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olaboradores" state="visible" r:id="rId5"/>
    <sheet sheetId="3" name="Exames" state="visible" r:id="rId6"/>
    <sheet sheetId="4" name="Agendamentos" state="visible" r:id="rId7"/>
    <sheet sheetId="5" name="ASOs" state="visible" r:id="rId8"/>
    <sheet sheetId="6" name="Comunicacoes" state="visible" r:id="rId9"/>
    <sheet sheetId="7" name="Modelos_Email" state="visible" r:id="rId10"/>
    <sheet sheetId="8" name="Clinicas" state="visible" r:id="rId11"/>
    <sheet sheetId="9" name="Campanhas" state="visible" r:id="rId12"/>
    <sheet sheetId="10" name="Campanha_Colab" state="visible" r:id="rId13"/>
    <sheet sheetId="11" name="Divergencias_MMC" state="visible" r:id="rId14"/>
    <sheet sheetId="12" name="Log_Alteracoes" state="visible" r:id="rId15"/>
    <sheet sheetId="13" name="Configuracoes" state="visible" r:id="rId16"/>
  </sheets>
  <calcPr calcId="171027"/>
</workbook>
</file>

<file path=xl/sharedStrings.xml><?xml version="1.0" encoding="utf-8"?>
<sst xmlns="http://schemas.openxmlformats.org/spreadsheetml/2006/main" count="503" uniqueCount="301">
  <si>
    <t>SISTEMA DE GESTÃO DE EXAMES OCUPACIONAIS — BANCO DE DADOS</t>
  </si>
  <si>
    <t/>
  </si>
  <si>
    <t>1. Este arquivo é o banco de dados do sistema. Abra o sistema, clique em "Abrir meu Excel" e escolha este arquivo.</t>
  </si>
  <si>
    <t>2. Depois de importado, faça tudo pelo sistema (cadastros, agendamentos, ASOs, e-mails). Não é preciso editar a planilha à mão.</t>
  </si>
  <si>
    <t>3. Preencha primeiro a aba Colaboradores (matrícula é obrigatória e única). Nas demais abas, use a matrícula para relacionar.</t>
  </si>
  <si>
    <t>4. Células com seta têm lista de opções. Datas no formato dd/mm/aaaa. Não renomeie abas nem cabeçalhos (linha 1).</t>
  </si>
  <si>
    <t>5. Os dados de exemplo são FICTÍCIOS: apague-os (mantenha a linha 1) antes de colocar dados reais.</t>
  </si>
  <si>
    <t>6. Vencimentos e periodicidades devem ser os validados pela medicina ocupacional/PCMSO (normalmente informados pela MMC).</t>
  </si>
  <si>
    <t>7. Não guarde CPF, RG, PIS, laudos ou CID. Guarde apenas a situação do ASO e o local do arquivo.</t>
  </si>
  <si>
    <t>8. Guarde este arquivo em pasta corporativa com acesso restrito e faça backup pelo botão do sistema.</t>
  </si>
  <si>
    <t>Matrícula</t>
  </si>
  <si>
    <t>Nome completo</t>
  </si>
  <si>
    <t>E-mail corporativo</t>
  </si>
  <si>
    <t>E-mail pessoal</t>
  </si>
  <si>
    <t>Telefone (WhatsApp)</t>
  </si>
  <si>
    <t>Empresa</t>
  </si>
  <si>
    <t>Filial</t>
  </si>
  <si>
    <t>Unidade</t>
  </si>
  <si>
    <t>Departamento</t>
  </si>
  <si>
    <t>Cargo</t>
  </si>
  <si>
    <t>Gestor</t>
  </si>
  <si>
    <t>Data de admissão</t>
  </si>
  <si>
    <t>Situação</t>
  </si>
  <si>
    <t>Data de desligamento</t>
  </si>
  <si>
    <t>Observações</t>
  </si>
  <si>
    <t>1001</t>
  </si>
  <si>
    <t>Ana Beatriz Souza</t>
  </si>
  <si>
    <t>ana.1001@empresa-ficticia.com.br</t>
  </si>
  <si>
    <t>pessoal1001@exemplo.com</t>
  </si>
  <si>
    <t>(15) 99999-1001</t>
  </si>
  <si>
    <t>Empresa Fictícia S.A.</t>
  </si>
  <si>
    <t>01</t>
  </si>
  <si>
    <t>Sorocaba</t>
  </si>
  <si>
    <t>Operações</t>
  </si>
  <si>
    <t>Analista de Operações</t>
  </si>
  <si>
    <t>Carlos Menezes</t>
  </si>
  <si>
    <t>Ativo</t>
  </si>
  <si>
    <t>1002</t>
  </si>
  <si>
    <t>Bruno Henrique Lima</t>
  </si>
  <si>
    <t>bruno.1002@empresa-ficticia.com.br</t>
  </si>
  <si>
    <t>pessoal1002@exemplo.com</t>
  </si>
  <si>
    <t>(15) 99999-1002</t>
  </si>
  <si>
    <t>Assistente de Operações</t>
  </si>
  <si>
    <t>1003</t>
  </si>
  <si>
    <t>Camila Ferreira Alves</t>
  </si>
  <si>
    <t>camila.1003@empresa-ficticia.com.br</t>
  </si>
  <si>
    <t>pessoal1003@exemplo.com</t>
  </si>
  <si>
    <t>(15) 99999-1003</t>
  </si>
  <si>
    <t>Financeiro</t>
  </si>
  <si>
    <t>Analista Financeiro</t>
  </si>
  <si>
    <t>Débora Nunes</t>
  </si>
  <si>
    <t>1004</t>
  </si>
  <si>
    <t>Diego Martins Rocha</t>
  </si>
  <si>
    <t>diego.1004@empresa-ficticia.com.br</t>
  </si>
  <si>
    <t>pessoal1004@exemplo.com</t>
  </si>
  <si>
    <t>(15) 99999-1004</t>
  </si>
  <si>
    <t>02</t>
  </si>
  <si>
    <t>Campinas</t>
  </si>
  <si>
    <t>Tecnologia</t>
  </si>
  <si>
    <t>Desenvolvedor</t>
  </si>
  <si>
    <t>Eduardo Pires</t>
  </si>
  <si>
    <t>1005</t>
  </si>
  <si>
    <t>Elisa Cardoso Pinto</t>
  </si>
  <si>
    <t>elisa.1005@empresa-ficticia.com.br</t>
  </si>
  <si>
    <t>pessoal1005@exemplo.com</t>
  </si>
  <si>
    <t>(15) 99999-1005</t>
  </si>
  <si>
    <t>Analista de Suporte</t>
  </si>
  <si>
    <t>1006</t>
  </si>
  <si>
    <t>Fábio Teixeira Dias</t>
  </si>
  <si>
    <t>fabio.1006@empresa-ficticia.com.br</t>
  </si>
  <si>
    <t>pessoal1006@exemplo.com</t>
  </si>
  <si>
    <t>(15) 99999-1006</t>
  </si>
  <si>
    <t>Comercial</t>
  </si>
  <si>
    <t>Executivo de Contas</t>
  </si>
  <si>
    <t>Fernanda Rocha</t>
  </si>
  <si>
    <t>1007</t>
  </si>
  <si>
    <t>Gabriela Moura Costa</t>
  </si>
  <si>
    <t>gabriela.1007@empresa-ficticia.com.br</t>
  </si>
  <si>
    <t>pessoal1007@exemplo.com</t>
  </si>
  <si>
    <t>(15) 99999-1007</t>
  </si>
  <si>
    <t>RH</t>
  </si>
  <si>
    <t>Assistente de RH</t>
  </si>
  <si>
    <t>1008</t>
  </si>
  <si>
    <t>Henrique Barros Neto</t>
  </si>
  <si>
    <t>henrique.1008@empresa-ficticia.com.br</t>
  </si>
  <si>
    <t>pessoal1008@exemplo.com</t>
  </si>
  <si>
    <t>(15) 99999-1008</t>
  </si>
  <si>
    <t>Técnico de Campo</t>
  </si>
  <si>
    <t>1009</t>
  </si>
  <si>
    <t>Isabela Ramos Vieira</t>
  </si>
  <si>
    <t>isabela.1009@empresa-ficticia.com.br</t>
  </si>
  <si>
    <t>pessoal1009@exemplo.com</t>
  </si>
  <si>
    <t>(15) 99999-1009</t>
  </si>
  <si>
    <t>Analista Comercial</t>
  </si>
  <si>
    <t>1010</t>
  </si>
  <si>
    <t>João Pedro Gomes</t>
  </si>
  <si>
    <t>joao.1010@empresa-ficticia.com.br</t>
  </si>
  <si>
    <t>pessoal1010@exemplo.com</t>
  </si>
  <si>
    <t>(15) 99999-1010</t>
  </si>
  <si>
    <t>Auxiliar Financeiro</t>
  </si>
  <si>
    <t>2001</t>
  </si>
  <si>
    <t>carlos.2001@empresa-ficticia.com.br</t>
  </si>
  <si>
    <t>pessoal2001@exemplo.com</t>
  </si>
  <si>
    <t>(15) 99999-2001</t>
  </si>
  <si>
    <t>Gerente de Operações</t>
  </si>
  <si>
    <t>Diretoria</t>
  </si>
  <si>
    <t>2002</t>
  </si>
  <si>
    <t>debora.2002@empresa-ficticia.com.br</t>
  </si>
  <si>
    <t>pessoal2002@exemplo.com</t>
  </si>
  <si>
    <t>(15) 99999-2002</t>
  </si>
  <si>
    <t>Administrativo</t>
  </si>
  <si>
    <t>Gerente Administrativa</t>
  </si>
  <si>
    <t>2003</t>
  </si>
  <si>
    <t>eduardo.2003@empresa-ficticia.com.br</t>
  </si>
  <si>
    <t>pessoal2003@exemplo.com</t>
  </si>
  <si>
    <t>(15) 99999-2003</t>
  </si>
  <si>
    <t>Gerente de Tecnologia</t>
  </si>
  <si>
    <t>2004</t>
  </si>
  <si>
    <t>fernanda.2004@empresa-ficticia.com.br</t>
  </si>
  <si>
    <t>pessoal2004@exemplo.com</t>
  </si>
  <si>
    <t>(15) 99999-2004</t>
  </si>
  <si>
    <t>Gerente Comercial</t>
  </si>
  <si>
    <t>3001</t>
  </si>
  <si>
    <t>Lucas Andrade Prado (candidato)</t>
  </si>
  <si>
    <t>lucas.prado@exemplo.com</t>
  </si>
  <si>
    <t>(15) 98888-3001</t>
  </si>
  <si>
    <t>Admissão pendente</t>
  </si>
  <si>
    <t>Exemplo de admissão em andamento</t>
  </si>
  <si>
    <t>ID do exame</t>
  </si>
  <si>
    <t>Tipo de exame</t>
  </si>
  <si>
    <t>Exame</t>
  </si>
  <si>
    <t>Último pedido</t>
  </si>
  <si>
    <t>Data do resultado</t>
  </si>
  <si>
    <t>Periodicidade (conforme PCMSO/MMC)</t>
  </si>
  <si>
    <t>Refazer em (vencimento)</t>
  </si>
  <si>
    <t>Fonte da informação</t>
  </si>
  <si>
    <t>Status informado pela MMC</t>
  </si>
  <si>
    <t>EX-0001</t>
  </si>
  <si>
    <t>Periódico</t>
  </si>
  <si>
    <t>Exame Clínico</t>
  </si>
  <si>
    <t>12 meses</t>
  </si>
  <si>
    <t>MMC</t>
  </si>
  <si>
    <t>Em dia</t>
  </si>
  <si>
    <t>EX-0002</t>
  </si>
  <si>
    <t>EX-0003</t>
  </si>
  <si>
    <t>Vencido</t>
  </si>
  <si>
    <t>EX-0004</t>
  </si>
  <si>
    <t>EX-0005</t>
  </si>
  <si>
    <t>EX-0006</t>
  </si>
  <si>
    <t>EX-0007</t>
  </si>
  <si>
    <t>EX-0008</t>
  </si>
  <si>
    <t>EX-0009</t>
  </si>
  <si>
    <t>EX-0010</t>
  </si>
  <si>
    <t>EX-0011</t>
  </si>
  <si>
    <t>EX-0012</t>
  </si>
  <si>
    <t>EX-0013</t>
  </si>
  <si>
    <t>Complementar</t>
  </si>
  <si>
    <t>Audiometria</t>
  </si>
  <si>
    <t>6 meses</t>
  </si>
  <si>
    <t>Exposição a ruído (exemplo)</t>
  </si>
  <si>
    <t>EX-0014</t>
  </si>
  <si>
    <t>Admissional</t>
  </si>
  <si>
    <t>Vencimento ainda não informado pela MMC</t>
  </si>
  <si>
    <t>ID do agendamento</t>
  </si>
  <si>
    <t>Data</t>
  </si>
  <si>
    <t>Horário</t>
  </si>
  <si>
    <t>Clínica</t>
  </si>
  <si>
    <t>Guia recebida</t>
  </si>
  <si>
    <t>Status</t>
  </si>
  <si>
    <t>Reagendado de (ID)</t>
  </si>
  <si>
    <t>AG-0001</t>
  </si>
  <si>
    <t>08:30</t>
  </si>
  <si>
    <t>MMC Medicina Ocupacional (fictícia)</t>
  </si>
  <si>
    <t>Sim</t>
  </si>
  <si>
    <t>Reagendado</t>
  </si>
  <si>
    <t>Reagendado a pedido do colaborador</t>
  </si>
  <si>
    <t>AG-0002</t>
  </si>
  <si>
    <t>10:00</t>
  </si>
  <si>
    <t>Agendado</t>
  </si>
  <si>
    <t>AG-0003</t>
  </si>
  <si>
    <t>09:00</t>
  </si>
  <si>
    <t>Realizado</t>
  </si>
  <si>
    <t>ASO ainda não recebido</t>
  </si>
  <si>
    <t>AG-0004</t>
  </si>
  <si>
    <t>14:00</t>
  </si>
  <si>
    <t>ID do ASO</t>
  </si>
  <si>
    <t>Data do ASO</t>
  </si>
  <si>
    <t>Situação ocupacional</t>
  </si>
  <si>
    <t>Recebido em</t>
  </si>
  <si>
    <t>Local do arquivo (pasta/link)</t>
  </si>
  <si>
    <t>ASO-0001</t>
  </si>
  <si>
    <t>Apto</t>
  </si>
  <si>
    <t>\\servidor\RH\ASOs\2026\1001_ASO.pdf</t>
  </si>
  <si>
    <t>Caminho de exemplo</t>
  </si>
  <si>
    <t>ID</t>
  </si>
  <si>
    <t>Modelo</t>
  </si>
  <si>
    <t>Canal</t>
  </si>
  <si>
    <t>Destinatário</t>
  </si>
  <si>
    <t>Cópia</t>
  </si>
  <si>
    <t>Assunto</t>
  </si>
  <si>
    <t>Mensagem</t>
  </si>
  <si>
    <t>Preparado em</t>
  </si>
  <si>
    <t>Envio confirmado em</t>
  </si>
  <si>
    <t>Responsável</t>
  </si>
  <si>
    <t>Nome do modelo</t>
  </si>
  <si>
    <t>Destinatário padrão</t>
  </si>
  <si>
    <t>Cópia padrão</t>
  </si>
  <si>
    <t>MOD-0001</t>
  </si>
  <si>
    <t>Solicitação de exame admissional (MMC)</t>
  </si>
  <si>
    <t>{{email_mmc}}</t>
  </si>
  <si>
    <t>Solicitação de agendamento - exame admissional - {{nome}}</t>
  </si>
  <si>
    <t xml:space="preserve">Prezados,
Solicitamos o agendamento do exame admissional do(a) candidato(a):
Nome: {{nome}}
Cargo: {{cargo}}
Unidade: {{unidade}}
Data prevista de admissão: {{data_admissao}}
E-mail: {{email_pessoal}}
Telefone: {{telefone}}
Ficamos no aguardo da guia e da confirmação de data e horário.
Atenciosamente,
{{responsavel}}
{{empresa}}</t>
  </si>
  <si>
    <t>MOD-0002</t>
  </si>
  <si>
    <t>Envio da guia ao candidato</t>
  </si>
  <si>
    <t>{{email_pessoal}}</t>
  </si>
  <si>
    <t>Guia do exame admissional - {{empresa}}</t>
  </si>
  <si>
    <t xml:space="preserve">Olá, {{nome}}!
Segue em anexo a guia do seu exame {{tipo_exame}}.
Data: {{data}}
Horário: {{horario}}
Local: {{clinica}}
Endereço: {{endereco}}
Leve um documento com foto. Após o exame, envie ao RH o comprovante/ASO.
Atenciosamente,
{{responsavel}}
{{empresa}}</t>
  </si>
  <si>
    <t>MOD-0003</t>
  </si>
  <si>
    <t>Confirmação do agendamento</t>
  </si>
  <si>
    <t>Agendamento confirmado - {{tipo_exame}}</t>
  </si>
  <si>
    <t xml:space="preserve">Olá, {{nome}}!
Seu exame {{tipo_exame}} está confirmado:
Data: {{data}}
Horário: {{horario}}
Local: {{clinica}} - {{endereco}}
Atenciosamente,
{{responsavel}}
{{empresa}}</t>
  </si>
  <si>
    <t>MOD-0004</t>
  </si>
  <si>
    <t>Lembrete de exame agendado</t>
  </si>
  <si>
    <t>{{email_corp}}</t>
  </si>
  <si>
    <t>Lembrete: exame {{tipo_exame}} em {{data}}</t>
  </si>
  <si>
    <t xml:space="preserve">Olá, {{nome}}!
Lembramos que você tem exame agendado em {{data}} às {{horario}}, na {{clinica}} ({{endereco}}).
Atenciosamente,
{{responsavel}}
{{empresa}}</t>
  </si>
  <si>
    <t>MOD-0005</t>
  </si>
  <si>
    <t>Convocação para exame periódico</t>
  </si>
  <si>
    <t>Convocação para exame periódico - {{nome}}</t>
  </si>
  <si>
    <t xml:space="preserve">Olá, {{nome}}!
Seu exame periódico vence em {{vencimento}}. Pedimos que realize o exame o quanto antes.
O agendamento será confirmado pelo RH com a clínica.
Atenciosamente,
{{responsavel}}
{{empresa}}</t>
  </si>
  <si>
    <t>MOD-0006</t>
  </si>
  <si>
    <t>Cobrança de exame não realizado</t>
  </si>
  <si>
    <t>Pendência: exame ocupacional - {{nome}}</t>
  </si>
  <si>
    <t xml:space="preserve">Olá, {{nome}}!
Identificamos que seu exame ocupacional (vencimento: {{vencimento}}) ainda está pendente. Pedimos que entre em contato com o RH para regularizar.
Atenciosamente,
{{responsavel}}
{{empresa}}</t>
  </si>
  <si>
    <t>MOD-0007</t>
  </si>
  <si>
    <t>Solicitação de reagendamento</t>
  </si>
  <si>
    <t>Solicitação de reagendamento - {{nome}}</t>
  </si>
  <si>
    <t xml:space="preserve">Prezados,
Solicitamos o reagendamento do exame de {{nome}} (matrícula {{matricula}}), atualmente marcado para {{data}} às {{horario}}.
Atenciosamente,
{{responsavel}}
{{empresa}}</t>
  </si>
  <si>
    <t>MOD-0008</t>
  </si>
  <si>
    <t>Comunicação de ausência ao exame</t>
  </si>
  <si>
    <t>Ausência ao exame agendado - {{nome}}</t>
  </si>
  <si>
    <t xml:space="preserve">Olá, {{nome}}!
Constatamos sua ausência ao exame {{tipo_exame}} agendado para {{data}}. Entre em contato com o RH para reagendarmos.
Atenciosamente,
{{responsavel}}
{{empresa}}</t>
  </si>
  <si>
    <t>MOD-0009</t>
  </si>
  <si>
    <t>Cobrança de ASO pendente (MMC)</t>
  </si>
  <si>
    <t>ASO pendente - {{nome}} (mat. {{matricula}})</t>
  </si>
  <si>
    <t xml:space="preserve">Prezados,
O exame de {{nome}} foi realizado em {{data}}, mas ainda não recebemos o ASO. Pedimos o envio assim que possível.
Atenciosamente,
{{responsavel}}
{{empresa}}</t>
  </si>
  <si>
    <t>MOD-0010</t>
  </si>
  <si>
    <t>Correção de informações (parceiro)</t>
  </si>
  <si>
    <t>Solicitação de correção - {{nome}} (mat. {{matricula}})</t>
  </si>
  <si>
    <t xml:space="preserve">Prezados,
Identificamos divergência nas informações de {{nome}} em seu relatório. Pedimos a conferência e correção dos dados:
[descreva a divergência]
Atenciosamente,
{{responsavel}}
{{empresa}}</t>
  </si>
  <si>
    <t>MOD-0011</t>
  </si>
  <si>
    <t>Pendências da equipe (gestor)</t>
  </si>
  <si>
    <t>{{gestor_email}}</t>
  </si>
  <si>
    <t>Pendências de exames ocupacionais da sua equipe</t>
  </si>
  <si>
    <t xml:space="preserve">Olá, {{gestor}}!
Pendências de exames ocupacionais na sua equipe:
{{pendencias}}
Contamos com seu apoio para que os colaboradores regularizem.
Atenciosamente,
{{responsavel}}
{{empresa}}</t>
  </si>
  <si>
    <t>MOD-0012</t>
  </si>
  <si>
    <t>Conclusão de campanha</t>
  </si>
  <si>
    <t>Campanha de exames concluída</t>
  </si>
  <si>
    <t xml:space="preserve">Olá, {{nome}}!
Confirmamos a conclusão do seu exame na campanha de exames periódicos. Obrigado!
Atenciosamente,
{{responsavel}}
{{empresa}}</t>
  </si>
  <si>
    <t>Nome</t>
  </si>
  <si>
    <t>Endereço</t>
  </si>
  <si>
    <t>Telefone</t>
  </si>
  <si>
    <t>E-mail</t>
  </si>
  <si>
    <t>CLI-0001</t>
  </si>
  <si>
    <t>Rua Exemplo, 123 - Centro - Sorocaba/SP</t>
  </si>
  <si>
    <t>(15) 3333-0000</t>
  </si>
  <si>
    <t>agendamento@mmc-ficticia.com.br</t>
  </si>
  <si>
    <t>Início</t>
  </si>
  <si>
    <t>Fim</t>
  </si>
  <si>
    <t>CAM-0001</t>
  </si>
  <si>
    <t>Campanha de Setembro 2026</t>
  </si>
  <si>
    <t>Encerrada</t>
  </si>
  <si>
    <t>CAM-0002</t>
  </si>
  <si>
    <t>Campanha de Novembro 2026</t>
  </si>
  <si>
    <t>Planejada</t>
  </si>
  <si>
    <t>ID da campanha</t>
  </si>
  <si>
    <t>Situação na campanha</t>
  </si>
  <si>
    <t>Data da importação</t>
  </si>
  <si>
    <t>Campo</t>
  </si>
  <si>
    <t>Valor no banco</t>
  </si>
  <si>
    <t>Valor na MMC</t>
  </si>
  <si>
    <t>Decisão</t>
  </si>
  <si>
    <t>Data/hora</t>
  </si>
  <si>
    <t>Usuário</t>
  </si>
  <si>
    <t>Tabela</t>
  </si>
  <si>
    <t>Chave</t>
  </si>
  <si>
    <t>Ação</t>
  </si>
  <si>
    <t>Antes</t>
  </si>
  <si>
    <t>Depois</t>
  </si>
  <si>
    <t>2026-10-15 19:19</t>
  </si>
  <si>
    <t>Sistema</t>
  </si>
  <si>
    <t>config</t>
  </si>
  <si>
    <t>Modelo criado com dados fictícios</t>
  </si>
  <si>
    <t>Parâmetro</t>
  </si>
  <si>
    <t>Valor</t>
  </si>
  <si>
    <t>responsavel_rh</t>
  </si>
  <si>
    <t>Equipe de RH</t>
  </si>
  <si>
    <t>empresa_nome</t>
  </si>
  <si>
    <t>email_mmc</t>
  </si>
  <si>
    <t>dias_alerta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</si>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</sst>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EA580C"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0" fontId="2" fillId="2" borderId="0" xfId="0" applyFont="1" applyFill="1" applyAlignment="1">
      <alignment vertical="center" wrapText="1"/>
    </xf>
    <xf numFmtId="164" fontId="2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30" customWidth="1"/>
    <col min="4" max="4" width="28" customWidth="1"/>
    <col min="5" max="6" width="18" customWidth="1"/>
    <col min="7" max="7" width="14" customWidth="1"/>
    <col min="8" max="8" width="18" customWidth="1"/>
    <col min="9" max="9" width="20" customWidth="1"/>
    <col min="10" max="10" width="24" customWidth="1"/>
    <col min="11" max="11" width="26" customWidth="1"/>
    <col min="12" max="12" width="16" style="3" customWidth="1"/>
    <col min="13" max="13" width="18" customWidth="1"/>
    <col min="14" max="14" width="18" style="3" customWidth="1"/>
    <col min="15" max="15" width="30" customWidth="1"/>
  </cols>
  <sheetData>
    <row r="1" ht="24" customHeight="1" spans="1:15" x14ac:dyDescent="0.25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  <c r="I1" s="4" t="s">
        <v>18</v>
      </c>
      <c r="J1" s="4" t="s">
        <v>19</v>
      </c>
      <c r="K1" s="4" t="s">
        <v>20</v>
      </c>
      <c r="L1" s="5" t="s">
        <v>21</v>
      </c>
      <c r="M1" s="4" t="s">
        <v>22</v>
      </c>
      <c r="N1" s="5" t="s">
        <v>23</v>
      </c>
      <c r="O1" s="4" t="s">
        <v>24</v>
      </c>
    </row>
    <row r="2" spans="1:1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s="3">
        <v>45410</v>
      </c>
      <c r="M2" t="s">
        <v>36</v>
      </c>
      <c r="N2" s="3"/>
    </row>
    <row r="3" spans="1:15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30</v>
      </c>
      <c r="G3" t="s">
        <v>31</v>
      </c>
      <c r="H3" t="s">
        <v>32</v>
      </c>
      <c r="I3" t="s">
        <v>33</v>
      </c>
      <c r="J3" t="s">
        <v>42</v>
      </c>
      <c r="K3" t="s">
        <v>35</v>
      </c>
      <c r="L3" s="3">
        <v>45610</v>
      </c>
      <c r="M3" t="s">
        <v>36</v>
      </c>
      <c r="N3" s="3"/>
    </row>
    <row r="4" spans="1:15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30</v>
      </c>
      <c r="G4" t="s">
        <v>31</v>
      </c>
      <c r="H4" t="s">
        <v>32</v>
      </c>
      <c r="I4" t="s">
        <v>48</v>
      </c>
      <c r="J4" t="s">
        <v>49</v>
      </c>
      <c r="K4" t="s">
        <v>50</v>
      </c>
      <c r="L4" s="3">
        <v>44810</v>
      </c>
      <c r="M4" t="s">
        <v>36</v>
      </c>
      <c r="N4" s="3"/>
    </row>
    <row r="5" spans="1:15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30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s="3">
        <v>45910</v>
      </c>
      <c r="M5" t="s">
        <v>36</v>
      </c>
      <c r="N5" s="3"/>
    </row>
    <row r="6" spans="1:15" x14ac:dyDescent="0.25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30</v>
      </c>
      <c r="G6" t="s">
        <v>56</v>
      </c>
      <c r="H6" t="s">
        <v>57</v>
      </c>
      <c r="I6" t="s">
        <v>58</v>
      </c>
      <c r="J6" t="s">
        <v>66</v>
      </c>
      <c r="K6" t="s">
        <v>60</v>
      </c>
      <c r="L6" s="3">
        <v>45110</v>
      </c>
      <c r="M6" t="s">
        <v>36</v>
      </c>
      <c r="N6" s="3"/>
    </row>
    <row r="7" spans="1:15" x14ac:dyDescent="0.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30</v>
      </c>
      <c r="G7" t="s">
        <v>56</v>
      </c>
      <c r="H7" t="s">
        <v>57</v>
      </c>
      <c r="I7" t="s">
        <v>72</v>
      </c>
      <c r="J7" t="s">
        <v>73</v>
      </c>
      <c r="K7" t="s">
        <v>74</v>
      </c>
      <c r="L7" s="3">
        <v>46010</v>
      </c>
      <c r="M7" t="s">
        <v>36</v>
      </c>
      <c r="N7" s="3"/>
    </row>
    <row r="8" spans="1:15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30</v>
      </c>
      <c r="G8" t="s">
        <v>31</v>
      </c>
      <c r="H8" t="s">
        <v>32</v>
      </c>
      <c r="I8" t="s">
        <v>80</v>
      </c>
      <c r="J8" t="s">
        <v>81</v>
      </c>
      <c r="K8" t="s">
        <v>50</v>
      </c>
      <c r="L8" s="3">
        <v>44310</v>
      </c>
      <c r="M8" t="s">
        <v>36</v>
      </c>
      <c r="N8" s="3"/>
    </row>
    <row r="9" spans="1:15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30</v>
      </c>
      <c r="G9" t="s">
        <v>31</v>
      </c>
      <c r="H9" t="s">
        <v>32</v>
      </c>
      <c r="I9" t="s">
        <v>33</v>
      </c>
      <c r="J9" t="s">
        <v>87</v>
      </c>
      <c r="K9" t="s">
        <v>35</v>
      </c>
      <c r="L9" s="3">
        <v>44510</v>
      </c>
      <c r="M9" t="s">
        <v>36</v>
      </c>
      <c r="N9" s="3"/>
    </row>
    <row r="10" spans="1:15" x14ac:dyDescent="0.25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30</v>
      </c>
      <c r="G10" t="s">
        <v>56</v>
      </c>
      <c r="H10" t="s">
        <v>57</v>
      </c>
      <c r="I10" t="s">
        <v>72</v>
      </c>
      <c r="J10" t="s">
        <v>93</v>
      </c>
      <c r="K10" t="s">
        <v>74</v>
      </c>
      <c r="L10" s="3">
        <v>46210</v>
      </c>
      <c r="M10" t="s">
        <v>36</v>
      </c>
      <c r="N10" s="3"/>
    </row>
    <row r="11" spans="1:15" x14ac:dyDescent="0.25">
      <c r="A11" t="s">
        <v>94</v>
      </c>
      <c r="B11" t="s">
        <v>95</v>
      </c>
      <c r="C11" t="s">
        <v>96</v>
      </c>
      <c r="D11" t="s">
        <v>97</v>
      </c>
      <c r="E11" t="s">
        <v>98</v>
      </c>
      <c r="F11" t="s">
        <v>30</v>
      </c>
      <c r="G11" t="s">
        <v>31</v>
      </c>
      <c r="H11" t="s">
        <v>32</v>
      </c>
      <c r="I11" t="s">
        <v>48</v>
      </c>
      <c r="J11" t="s">
        <v>99</v>
      </c>
      <c r="K11" t="s">
        <v>50</v>
      </c>
      <c r="L11" s="3">
        <v>46250</v>
      </c>
      <c r="M11" t="s">
        <v>36</v>
      </c>
      <c r="N11" s="3"/>
    </row>
    <row r="12" spans="1:15" x14ac:dyDescent="0.25">
      <c r="A12" t="s">
        <v>100</v>
      </c>
      <c r="B12" t="s">
        <v>35</v>
      </c>
      <c r="C12" t="s">
        <v>101</v>
      </c>
      <c r="D12" t="s">
        <v>102</v>
      </c>
      <c r="E12" t="s">
        <v>103</v>
      </c>
      <c r="F12" t="s">
        <v>30</v>
      </c>
      <c r="G12" t="s">
        <v>31</v>
      </c>
      <c r="H12" t="s">
        <v>32</v>
      </c>
      <c r="I12" t="s">
        <v>33</v>
      </c>
      <c r="J12" t="s">
        <v>104</v>
      </c>
      <c r="K12" t="s">
        <v>105</v>
      </c>
      <c r="L12" s="3">
        <v>43310</v>
      </c>
      <c r="M12" t="s">
        <v>36</v>
      </c>
      <c r="N12" s="3"/>
    </row>
    <row r="13" spans="1:15" x14ac:dyDescent="0.25">
      <c r="A13" t="s">
        <v>106</v>
      </c>
      <c r="B13" t="s">
        <v>50</v>
      </c>
      <c r="C13" t="s">
        <v>107</v>
      </c>
      <c r="D13" t="s">
        <v>108</v>
      </c>
      <c r="E13" t="s">
        <v>109</v>
      </c>
      <c r="F13" t="s">
        <v>30</v>
      </c>
      <c r="G13" t="s">
        <v>31</v>
      </c>
      <c r="H13" t="s">
        <v>32</v>
      </c>
      <c r="I13" t="s">
        <v>110</v>
      </c>
      <c r="J13" t="s">
        <v>111</v>
      </c>
      <c r="K13" t="s">
        <v>105</v>
      </c>
      <c r="L13" s="3">
        <v>43510</v>
      </c>
      <c r="M13" t="s">
        <v>36</v>
      </c>
      <c r="N13" s="3"/>
    </row>
    <row r="14" spans="1:15" x14ac:dyDescent="0.25">
      <c r="A14" t="s">
        <v>112</v>
      </c>
      <c r="B14" t="s">
        <v>60</v>
      </c>
      <c r="C14" t="s">
        <v>113</v>
      </c>
      <c r="D14" t="s">
        <v>114</v>
      </c>
      <c r="E14" t="s">
        <v>115</v>
      </c>
      <c r="F14" t="s">
        <v>30</v>
      </c>
      <c r="G14" t="s">
        <v>56</v>
      </c>
      <c r="H14" t="s">
        <v>57</v>
      </c>
      <c r="I14" t="s">
        <v>58</v>
      </c>
      <c r="J14" t="s">
        <v>116</v>
      </c>
      <c r="K14" t="s">
        <v>105</v>
      </c>
      <c r="L14" s="3">
        <v>43810</v>
      </c>
      <c r="M14" t="s">
        <v>36</v>
      </c>
      <c r="N14" s="3"/>
    </row>
    <row r="15" spans="1:15" x14ac:dyDescent="0.25">
      <c r="A15" t="s">
        <v>117</v>
      </c>
      <c r="B15" t="s">
        <v>74</v>
      </c>
      <c r="C15" t="s">
        <v>118</v>
      </c>
      <c r="D15" t="s">
        <v>119</v>
      </c>
      <c r="E15" t="s">
        <v>120</v>
      </c>
      <c r="F15" t="s">
        <v>30</v>
      </c>
      <c r="G15" t="s">
        <v>56</v>
      </c>
      <c r="H15" t="s">
        <v>57</v>
      </c>
      <c r="I15" t="s">
        <v>72</v>
      </c>
      <c r="J15" t="s">
        <v>121</v>
      </c>
      <c r="K15" t="s">
        <v>105</v>
      </c>
      <c r="L15" s="3">
        <v>43710</v>
      </c>
      <c r="M15" t="s">
        <v>36</v>
      </c>
      <c r="N15" s="3"/>
    </row>
    <row r="16" spans="1:15" x14ac:dyDescent="0.25">
      <c r="A16" t="s">
        <v>122</v>
      </c>
      <c r="B16" t="s">
        <v>123</v>
      </c>
      <c r="D16" t="s">
        <v>124</v>
      </c>
      <c r="E16" t="s">
        <v>125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s="3">
        <v>46322</v>
      </c>
      <c r="M16" t="s">
        <v>126</v>
      </c>
      <c r="N16" s="3"/>
      <c r="O16" t="s">
        <v>127</v>
      </c>
    </row>
  </sheetData>
  <autoFilter ref="A1:O1"/>
  <dataValidations count="3">
    <dataValidation type="date" allowBlank="1" showErrorMessage="1" errorStyle="warning" errorTitle="Valor fora do padrão" error="Digite uma data válida (dd/mm/aaaa)." sqref="L2:L3000">
      <formula1>18264</formula1>
      <formula2>73051</formula2>
    </dataValidation>
    <dataValidation type="list" allowBlank="1" showErrorMessage="1" errorStyle="warning" errorTitle="Valor fora do padrão" error="Escolha um valor da lista." sqref="M2:M3000">
      <formula1>"Ativo,Admissão pendente,Afastado,Desligado"</formula1>
    </dataValidation>
    <dataValidation type="date" allowBlank="1" showErrorMessage="1" errorStyle="warning" errorTitle="Valor fora do padrão" error="Digite uma data válida (dd/mm/aaaa)." sqref="N2:N3000">
      <formula1>18264</formula1>
      <formula2>73051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0" customWidth="1"/>
    <col min="4" max="4" width="22" customWidth="1"/>
    <col min="5" max="5" width="14" style="3" customWidth="1"/>
    <col min="6" max="6" width="16" style="3" customWidth="1"/>
    <col min="7" max="7" width="22" customWidth="1"/>
    <col min="8" max="8" width="18" style="3" customWidth="1"/>
    <col min="9" max="9" width="14" customWidth="1"/>
    <col min="10" max="10" width="20" customWidth="1"/>
    <col min="11" max="11" width="30" customWidth="1"/>
  </cols>
  <sheetData>
    <row r="1" ht="24" customHeight="1" spans="1:11" x14ac:dyDescent="0.25">
      <c r="A1" s="4" t="s">
        <v>128</v>
      </c>
      <c r="B1" s="4" t="s">
        <v>10</v>
      </c>
      <c r="C1" s="4" t="s">
        <v>129</v>
      </c>
      <c r="D1" s="4" t="s">
        <v>130</v>
      </c>
      <c r="E1" s="5" t="s">
        <v>131</v>
      </c>
      <c r="F1" s="5" t="s">
        <v>132</v>
      </c>
      <c r="G1" s="4" t="s">
        <v>133</v>
      </c>
      <c r="H1" s="5" t="s">
        <v>134</v>
      </c>
      <c r="I1" s="4" t="s">
        <v>135</v>
      </c>
      <c r="J1" s="4" t="s">
        <v>136</v>
      </c>
      <c r="K1" s="4" t="s">
        <v>24</v>
      </c>
    </row>
    <row r="2" spans="1:11" x14ac:dyDescent="0.25">
      <c r="A2" t="s">
        <v>137</v>
      </c>
      <c r="B2" t="s">
        <v>25</v>
      </c>
      <c r="C2" t="s">
        <v>138</v>
      </c>
      <c r="D2" t="s">
        <v>139</v>
      </c>
      <c r="E2" s="3">
        <v>46145</v>
      </c>
      <c r="F2" s="3">
        <v>46150</v>
      </c>
      <c r="G2" t="s">
        <v>140</v>
      </c>
      <c r="H2" s="3">
        <v>46510</v>
      </c>
      <c r="I2" t="s">
        <v>141</v>
      </c>
      <c r="J2" t="s">
        <v>142</v>
      </c>
    </row>
    <row r="3" spans="1:11" x14ac:dyDescent="0.25">
      <c r="A3" t="s">
        <v>143</v>
      </c>
      <c r="B3" t="s">
        <v>37</v>
      </c>
      <c r="C3" t="s">
        <v>138</v>
      </c>
      <c r="D3" t="s">
        <v>139</v>
      </c>
      <c r="E3" s="3">
        <v>45965</v>
      </c>
      <c r="F3" s="3">
        <v>45970</v>
      </c>
      <c r="G3" t="s">
        <v>140</v>
      </c>
      <c r="H3" s="3">
        <v>46330</v>
      </c>
      <c r="I3" t="s">
        <v>141</v>
      </c>
      <c r="J3" t="s">
        <v>142</v>
      </c>
    </row>
    <row r="4" spans="1:11" x14ac:dyDescent="0.25">
      <c r="A4" t="s">
        <v>144</v>
      </c>
      <c r="B4" t="s">
        <v>43</v>
      </c>
      <c r="C4" t="s">
        <v>138</v>
      </c>
      <c r="D4" t="s">
        <v>139</v>
      </c>
      <c r="E4" s="3">
        <v>45930</v>
      </c>
      <c r="F4" s="3">
        <v>45935</v>
      </c>
      <c r="G4" t="s">
        <v>140</v>
      </c>
      <c r="H4" s="3">
        <v>46295</v>
      </c>
      <c r="I4" t="s">
        <v>141</v>
      </c>
      <c r="J4" t="s">
        <v>145</v>
      </c>
    </row>
    <row r="5" spans="1:11" x14ac:dyDescent="0.25">
      <c r="A5" t="s">
        <v>146</v>
      </c>
      <c r="B5" t="s">
        <v>51</v>
      </c>
      <c r="C5" t="s">
        <v>138</v>
      </c>
      <c r="D5" t="s">
        <v>139</v>
      </c>
      <c r="E5" s="3">
        <v>46025</v>
      </c>
      <c r="F5" s="3">
        <v>46030</v>
      </c>
      <c r="G5" t="s">
        <v>140</v>
      </c>
      <c r="H5" s="3">
        <v>46390</v>
      </c>
      <c r="I5" t="s">
        <v>141</v>
      </c>
      <c r="J5" t="s">
        <v>142</v>
      </c>
    </row>
    <row r="6" spans="1:11" x14ac:dyDescent="0.25">
      <c r="A6" t="s">
        <v>147</v>
      </c>
      <c r="B6" t="s">
        <v>61</v>
      </c>
      <c r="C6" t="s">
        <v>138</v>
      </c>
      <c r="D6" t="s">
        <v>139</v>
      </c>
      <c r="E6" s="3">
        <v>45855</v>
      </c>
      <c r="F6" s="3">
        <v>45860</v>
      </c>
      <c r="G6" t="s">
        <v>140</v>
      </c>
      <c r="H6" s="3">
        <v>46220</v>
      </c>
      <c r="I6" t="s">
        <v>141</v>
      </c>
      <c r="J6" t="s">
        <v>145</v>
      </c>
    </row>
    <row r="7" spans="1:11" x14ac:dyDescent="0.25">
      <c r="A7" t="s">
        <v>148</v>
      </c>
      <c r="B7" t="s">
        <v>67</v>
      </c>
      <c r="C7" t="s">
        <v>138</v>
      </c>
      <c r="D7" t="s">
        <v>139</v>
      </c>
      <c r="E7" s="3">
        <v>45950</v>
      </c>
      <c r="F7" s="3">
        <v>45955</v>
      </c>
      <c r="G7" t="s">
        <v>140</v>
      </c>
      <c r="H7" s="3">
        <v>46315</v>
      </c>
      <c r="I7" t="s">
        <v>141</v>
      </c>
      <c r="J7" t="s">
        <v>142</v>
      </c>
    </row>
    <row r="8" spans="1:11" x14ac:dyDescent="0.25">
      <c r="A8" t="s">
        <v>149</v>
      </c>
      <c r="B8" t="s">
        <v>75</v>
      </c>
      <c r="C8" t="s">
        <v>138</v>
      </c>
      <c r="D8" t="s">
        <v>139</v>
      </c>
      <c r="E8" s="3">
        <v>46245</v>
      </c>
      <c r="F8" s="3">
        <v>46250</v>
      </c>
      <c r="G8" t="s">
        <v>140</v>
      </c>
      <c r="H8" s="3">
        <v>46610</v>
      </c>
      <c r="I8" t="s">
        <v>141</v>
      </c>
      <c r="J8" t="s">
        <v>142</v>
      </c>
    </row>
    <row r="9" spans="1:11" x14ac:dyDescent="0.25">
      <c r="A9" t="s">
        <v>150</v>
      </c>
      <c r="B9" t="s">
        <v>82</v>
      </c>
      <c r="C9" t="s">
        <v>138</v>
      </c>
      <c r="D9" t="s">
        <v>139</v>
      </c>
      <c r="E9" s="3">
        <v>45990</v>
      </c>
      <c r="F9" s="3">
        <v>45995</v>
      </c>
      <c r="G9" t="s">
        <v>140</v>
      </c>
      <c r="H9" s="3">
        <v>46355</v>
      </c>
      <c r="I9" t="s">
        <v>141</v>
      </c>
      <c r="J9" t="s">
        <v>142</v>
      </c>
    </row>
    <row r="10" spans="1:11" x14ac:dyDescent="0.25">
      <c r="A10" t="s">
        <v>151</v>
      </c>
      <c r="B10" t="s">
        <v>88</v>
      </c>
      <c r="C10" t="s">
        <v>138</v>
      </c>
      <c r="D10" t="s">
        <v>139</v>
      </c>
      <c r="E10" s="3">
        <v>46095</v>
      </c>
      <c r="F10" s="3">
        <v>46100</v>
      </c>
      <c r="G10" t="s">
        <v>140</v>
      </c>
      <c r="H10" s="3">
        <v>46460</v>
      </c>
      <c r="I10" t="s">
        <v>141</v>
      </c>
      <c r="J10" t="s">
        <v>142</v>
      </c>
    </row>
    <row r="11" spans="1:11" x14ac:dyDescent="0.25">
      <c r="A11" t="s">
        <v>152</v>
      </c>
      <c r="B11" t="s">
        <v>100</v>
      </c>
      <c r="C11" t="s">
        <v>138</v>
      </c>
      <c r="D11" t="s">
        <v>139</v>
      </c>
      <c r="E11" s="3">
        <v>45955</v>
      </c>
      <c r="F11" s="3">
        <v>45960</v>
      </c>
      <c r="G11" t="s">
        <v>140</v>
      </c>
      <c r="H11" s="3">
        <v>46320</v>
      </c>
      <c r="I11" t="s">
        <v>141</v>
      </c>
      <c r="J11" t="s">
        <v>142</v>
      </c>
    </row>
    <row r="12" spans="1:11" x14ac:dyDescent="0.25">
      <c r="A12" t="s">
        <v>153</v>
      </c>
      <c r="B12" t="s">
        <v>106</v>
      </c>
      <c r="C12" t="s">
        <v>138</v>
      </c>
      <c r="D12" t="s">
        <v>139</v>
      </c>
      <c r="E12" s="3">
        <v>46345</v>
      </c>
      <c r="F12" s="3">
        <v>46350</v>
      </c>
      <c r="G12" t="s">
        <v>140</v>
      </c>
      <c r="H12" s="3">
        <v>46710</v>
      </c>
      <c r="I12" t="s">
        <v>141</v>
      </c>
      <c r="J12" t="s">
        <v>142</v>
      </c>
    </row>
    <row r="13" spans="1:11" x14ac:dyDescent="0.25">
      <c r="A13" t="s">
        <v>154</v>
      </c>
      <c r="B13" t="s">
        <v>112</v>
      </c>
      <c r="C13" t="s">
        <v>138</v>
      </c>
      <c r="D13" t="s">
        <v>139</v>
      </c>
      <c r="E13" s="3">
        <v>46000</v>
      </c>
      <c r="F13" s="3">
        <v>46005</v>
      </c>
      <c r="G13" t="s">
        <v>140</v>
      </c>
      <c r="H13" s="3">
        <v>46365</v>
      </c>
      <c r="I13" t="s">
        <v>141</v>
      </c>
      <c r="J13" t="s">
        <v>142</v>
      </c>
    </row>
    <row r="14" spans="1:11" x14ac:dyDescent="0.25">
      <c r="A14" t="s">
        <v>155</v>
      </c>
      <c r="B14" t="s">
        <v>82</v>
      </c>
      <c r="C14" t="s">
        <v>156</v>
      </c>
      <c r="D14" t="s">
        <v>157</v>
      </c>
      <c r="E14" s="3">
        <v>45970</v>
      </c>
      <c r="F14" s="3">
        <v>45975</v>
      </c>
      <c r="G14" t="s">
        <v>158</v>
      </c>
      <c r="H14" s="3">
        <v>46160</v>
      </c>
      <c r="I14" t="s">
        <v>141</v>
      </c>
      <c r="J14" t="s">
        <v>145</v>
      </c>
      <c r="K14" t="s">
        <v>159</v>
      </c>
    </row>
    <row r="15" spans="1:11" x14ac:dyDescent="0.25">
      <c r="A15" t="s">
        <v>160</v>
      </c>
      <c r="B15" t="s">
        <v>94</v>
      </c>
      <c r="C15" t="s">
        <v>161</v>
      </c>
      <c r="D15" t="s">
        <v>139</v>
      </c>
      <c r="E15" s="3">
        <v>46250</v>
      </c>
      <c r="F15" s="3">
        <v>46252</v>
      </c>
      <c r="H15" s="3"/>
      <c r="I15" t="s">
        <v>80</v>
      </c>
      <c r="K15" t="s">
        <v>162</v>
      </c>
    </row>
  </sheetData>
  <autoFilter ref="A1:K1"/>
  <dataValidations count="6">
    <dataValidation type="list" allowBlank="1" showErrorMessage="1" errorStyle="warning" errorTitle="Valor fora do padrão" error="Matrícula não encontrada na aba Colaboradores." sqref="B2:B3000">
      <formula1>Colaboradores!$A$2:$A$3000</formula1>
    </dataValidation>
    <dataValidation type="list" allowBlank="1" showErrorMessage="1" errorStyle="warning" errorTitle="Valor fora do padrão" error="Escolha um valor da lista." sqref="C2:C3000">
      <formula1>"Admissional,Periódico,Retorno ao trabalho,Mudança de função,Demissional,Complementar"</formula1>
    </dataValidation>
    <dataValidation type="date" allowBlank="1" showErrorMessage="1" errorStyle="warning" errorTitle="Valor fora do padrão" error="Digite uma data válida (dd/mm/aaaa)." sqref="E2:E3000">
      <formula1>18264</formula1>
      <formula2>73051</formula2>
    </dataValidation>
    <dataValidation type="date" allowBlank="1" showErrorMessage="1" errorStyle="warning" errorTitle="Valor fora do padrão" error="Digite uma data válida (dd/mm/aaaa)." sqref="F2:F3000">
      <formula1>18264</formula1>
      <formula2>73051</formula2>
    </dataValidation>
    <dataValidation type="date" allowBlank="1" showErrorMessage="1" errorStyle="warning" errorTitle="Valor fora do padrão" error="Digite uma data válida (dd/mm/aaaa)." sqref="H2:H3000">
      <formula1>18264</formula1>
      <formula2>73051</formula2>
    </dataValidation>
    <dataValidation type="list" allowBlank="1" showErrorMessage="1" errorStyle="warning" errorTitle="Valor fora do padrão" error="Escolha um valor da lista." sqref="I2:I3000">
      <formula1>"MMC,RH,ASO"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0" customWidth="1"/>
    <col min="4" max="4" width="12" style="3" customWidth="1"/>
    <col min="5" max="5" width="10" customWidth="1"/>
    <col min="6" max="6" width="28" customWidth="1"/>
    <col min="7" max="7" width="12" customWidth="1"/>
    <col min="8" max="8" width="14" customWidth="1"/>
    <col min="9" max="9" width="16" customWidth="1"/>
    <col min="10" max="10" width="30" customWidth="1"/>
  </cols>
  <sheetData>
    <row r="1" ht="24" customHeight="1" spans="1:10" x14ac:dyDescent="0.25">
      <c r="A1" s="4" t="s">
        <v>163</v>
      </c>
      <c r="B1" s="4" t="s">
        <v>10</v>
      </c>
      <c r="C1" s="4" t="s">
        <v>129</v>
      </c>
      <c r="D1" s="5" t="s">
        <v>164</v>
      </c>
      <c r="E1" s="4" t="s">
        <v>165</v>
      </c>
      <c r="F1" s="4" t="s">
        <v>166</v>
      </c>
      <c r="G1" s="4" t="s">
        <v>167</v>
      </c>
      <c r="H1" s="4" t="s">
        <v>168</v>
      </c>
      <c r="I1" s="4" t="s">
        <v>169</v>
      </c>
      <c r="J1" s="4" t="s">
        <v>24</v>
      </c>
    </row>
    <row r="2" spans="1:10" x14ac:dyDescent="0.25">
      <c r="A2" t="s">
        <v>170</v>
      </c>
      <c r="B2" t="s">
        <v>37</v>
      </c>
      <c r="C2" t="s">
        <v>138</v>
      </c>
      <c r="D2" s="3">
        <v>46317</v>
      </c>
      <c r="E2" t="s">
        <v>171</v>
      </c>
      <c r="F2" t="s">
        <v>172</v>
      </c>
      <c r="G2" t="s">
        <v>173</v>
      </c>
      <c r="H2" t="s">
        <v>174</v>
      </c>
      <c r="J2" t="s">
        <v>175</v>
      </c>
    </row>
    <row r="3" spans="1:10" x14ac:dyDescent="0.25">
      <c r="A3" t="s">
        <v>176</v>
      </c>
      <c r="B3" t="s">
        <v>37</v>
      </c>
      <c r="C3" t="s">
        <v>138</v>
      </c>
      <c r="D3" s="3">
        <v>46324</v>
      </c>
      <c r="E3" t="s">
        <v>177</v>
      </c>
      <c r="F3" t="s">
        <v>172</v>
      </c>
      <c r="G3" t="s">
        <v>173</v>
      </c>
      <c r="H3" t="s">
        <v>178</v>
      </c>
      <c r="I3" t="s">
        <v>170</v>
      </c>
    </row>
    <row r="4" spans="1:10" x14ac:dyDescent="0.25">
      <c r="A4" t="s">
        <v>179</v>
      </c>
      <c r="B4" t="s">
        <v>43</v>
      </c>
      <c r="C4" t="s">
        <v>138</v>
      </c>
      <c r="D4" s="3">
        <v>46305</v>
      </c>
      <c r="E4" t="s">
        <v>180</v>
      </c>
      <c r="F4" t="s">
        <v>172</v>
      </c>
      <c r="G4" t="s">
        <v>173</v>
      </c>
      <c r="H4" t="s">
        <v>181</v>
      </c>
      <c r="J4" t="s">
        <v>182</v>
      </c>
    </row>
    <row r="5" spans="1:10" x14ac:dyDescent="0.25">
      <c r="A5" t="s">
        <v>183</v>
      </c>
      <c r="B5" t="s">
        <v>122</v>
      </c>
      <c r="C5" t="s">
        <v>161</v>
      </c>
      <c r="D5" s="3">
        <v>46315</v>
      </c>
      <c r="E5" t="s">
        <v>184</v>
      </c>
      <c r="F5" t="s">
        <v>172</v>
      </c>
      <c r="G5" t="s">
        <v>173</v>
      </c>
      <c r="H5" t="s">
        <v>178</v>
      </c>
    </row>
  </sheetData>
  <autoFilter ref="A1:J1"/>
  <dataValidations count="6">
    <dataValidation type="list" allowBlank="1" showErrorMessage="1" errorStyle="warning" errorTitle="Valor fora do padrão" error="Matrícula não encontrada na aba Colaboradores." sqref="B2:B3000">
      <formula1>Colaboradores!$A$2:$A$3000</formula1>
    </dataValidation>
    <dataValidation type="list" allowBlank="1" showErrorMessage="1" errorStyle="warning" errorTitle="Valor fora do padrão" error="Escolha um valor da lista." sqref="C2:C3000">
      <formula1>"Admissional,Periódico,Retorno ao trabalho,Mudança de função,Demissional,Complementar"</formula1>
    </dataValidation>
    <dataValidation type="date" allowBlank="1" showErrorMessage="1" errorStyle="warning" errorTitle="Valor fora do padrão" error="Digite uma data válida (dd/mm/aaaa)." sqref="D2:D3000">
      <formula1>18264</formula1>
      <formula2>73051</formula2>
    </dataValidation>
    <dataValidation type="list" allowBlank="1" showErrorMessage="1" errorStyle="warning" errorTitle="Valor fora do padrão" error="Escolha um valor da lista." sqref="F2:F3000">
      <formula1>Clinicas!$B$2:$B$500</formula1>
    </dataValidation>
    <dataValidation type="list" allowBlank="1" showErrorMessage="1" errorStyle="warning" errorTitle="Valor fora do padrão" error="Escolha um valor da lista." sqref="G2:G3000">
      <formula1>"Sim,Não"</formula1>
    </dataValidation>
    <dataValidation type="list" allowBlank="1" showErrorMessage="1" errorStyle="warning" errorTitle="Valor fora do padrão" error="Escolha um valor da lista." sqref="H2:H3000">
      <formula1>"Agendado,Realizado,Faltou,Reagendado,Cancelado"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0" customWidth="1"/>
    <col min="4" max="4" width="14" style="3" customWidth="1"/>
    <col min="5" max="5" width="20" customWidth="1"/>
    <col min="6" max="6" width="14" style="3" customWidth="1"/>
    <col min="7" max="7" width="40" customWidth="1"/>
    <col min="8" max="8" width="30" customWidth="1"/>
  </cols>
  <sheetData>
    <row r="1" ht="24" customHeight="1" spans="1:8" x14ac:dyDescent="0.25">
      <c r="A1" s="4" t="s">
        <v>185</v>
      </c>
      <c r="B1" s="4" t="s">
        <v>10</v>
      </c>
      <c r="C1" s="4" t="s">
        <v>129</v>
      </c>
      <c r="D1" s="5" t="s">
        <v>186</v>
      </c>
      <c r="E1" s="4" t="s">
        <v>187</v>
      </c>
      <c r="F1" s="5" t="s">
        <v>188</v>
      </c>
      <c r="G1" s="4" t="s">
        <v>189</v>
      </c>
      <c r="H1" s="4" t="s">
        <v>24</v>
      </c>
    </row>
    <row r="2" spans="1:8" x14ac:dyDescent="0.25">
      <c r="A2" t="s">
        <v>190</v>
      </c>
      <c r="B2" t="s">
        <v>25</v>
      </c>
      <c r="C2" t="s">
        <v>138</v>
      </c>
      <c r="D2" s="3">
        <v>46145</v>
      </c>
      <c r="E2" t="s">
        <v>191</v>
      </c>
      <c r="F2" s="3">
        <v>46150</v>
      </c>
      <c r="G2" t="s">
        <v>192</v>
      </c>
      <c r="H2" t="s">
        <v>193</v>
      </c>
    </row>
  </sheetData>
  <autoFilter ref="A1:H1"/>
  <dataValidations count="5">
    <dataValidation type="list" allowBlank="1" showErrorMessage="1" errorStyle="warning" errorTitle="Valor fora do padrão" error="Matrícula não encontrada na aba Colaboradores." sqref="B2:B3000">
      <formula1>Colaboradores!$A$2:$A$3000</formula1>
    </dataValidation>
    <dataValidation type="list" allowBlank="1" showErrorMessage="1" errorStyle="warning" errorTitle="Valor fora do padrão" error="Escolha um valor da lista." sqref="C2:C3000">
      <formula1>"Admissional,Periódico,Retorno ao trabalho,Mudança de função,Demissional,Complementar"</formula1>
    </dataValidation>
    <dataValidation type="date" allowBlank="1" showErrorMessage="1" errorStyle="warning" errorTitle="Valor fora do padrão" error="Digite uma data válida (dd/mm/aaaa)." sqref="D2:D3000">
      <formula1>18264</formula1>
      <formula2>73051</formula2>
    </dataValidation>
    <dataValidation type="list" allowBlank="1" showErrorMessage="1" errorStyle="warning" errorTitle="Valor fora do padrão" error="Escolha um valor da lista." sqref="E2:E3000">
      <formula1>"Apto,Inapto,Apto com restrição"</formula1>
    </dataValidation>
    <dataValidation type="date" allowBlank="1" showErrorMessage="1" errorStyle="warning" errorTitle="Valor fora do padrão" error="Digite uma data válida (dd/mm/aaaa)." sqref="F2:F3000">
      <formula1>18264</formula1>
      <formula2>73051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30" customWidth="1"/>
    <col min="4" max="4" width="12" customWidth="1"/>
    <col min="5" max="5" width="30" customWidth="1"/>
    <col min="6" max="6" width="24" customWidth="1"/>
    <col min="7" max="7" width="40" customWidth="1"/>
    <col min="8" max="8" width="50" customWidth="1"/>
    <col min="9" max="9" width="24" customWidth="1"/>
    <col min="10" max="10" width="16" customWidth="1"/>
    <col min="11" max="11" width="18" customWidth="1"/>
    <col min="12" max="12" width="20" customWidth="1"/>
  </cols>
  <sheetData>
    <row r="1" ht="24" customHeight="1" spans="1:12" x14ac:dyDescent="0.25">
      <c r="A1" s="4" t="s">
        <v>194</v>
      </c>
      <c r="B1" s="4" t="s">
        <v>10</v>
      </c>
      <c r="C1" s="4" t="s">
        <v>195</v>
      </c>
      <c r="D1" s="4" t="s">
        <v>196</v>
      </c>
      <c r="E1" s="4" t="s">
        <v>197</v>
      </c>
      <c r="F1" s="4" t="s">
        <v>198</v>
      </c>
      <c r="G1" s="4" t="s">
        <v>199</v>
      </c>
      <c r="H1" s="4" t="s">
        <v>200</v>
      </c>
      <c r="I1" s="4" t="s">
        <v>168</v>
      </c>
      <c r="J1" s="4" t="s">
        <v>201</v>
      </c>
      <c r="K1" s="4" t="s">
        <v>202</v>
      </c>
      <c r="L1" s="4" t="s">
        <v>203</v>
      </c>
    </row>
  </sheetData>
  <autoFilter ref="A1:L1"/>
  <dataValidations count="3">
    <dataValidation type="list" allowBlank="1" showErrorMessage="1" errorStyle="warning" errorTitle="Valor fora do padrão" error="Matrícula não encontrada na aba Colaboradores." sqref="B2:B3000">
      <formula1>Colaboradores!$A$2:$A$3000</formula1>
    </dataValidation>
    <dataValidation type="list" allowBlank="1" showErrorMessage="1" errorStyle="warning" errorTitle="Valor fora do padrão" error="Escolha um valor da lista." sqref="D2:D3000">
      <formula1>"E-mail,WhatsApp"</formula1>
    </dataValidation>
    <dataValidation type="list" allowBlank="1" showErrorMessage="1" errorStyle="warning" errorTitle="Valor fora do padrão" error="Escolha um valor da lista." sqref="I2:I3000">
      <formula1>"Preparado,Aberto no aplicativo,Envio confirmado pelo RH"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0" customWidth="1"/>
    <col min="3" max="3" width="22" customWidth="1"/>
    <col min="4" max="4" width="20" customWidth="1"/>
    <col min="5" max="5" width="50" customWidth="1"/>
    <col min="6" max="6" width="70" customWidth="1"/>
  </cols>
  <sheetData>
    <row r="1" ht="24" customHeight="1" spans="1:6" x14ac:dyDescent="0.25">
      <c r="A1" s="4" t="s">
        <v>194</v>
      </c>
      <c r="B1" s="4" t="s">
        <v>204</v>
      </c>
      <c r="C1" s="4" t="s">
        <v>205</v>
      </c>
      <c r="D1" s="4" t="s">
        <v>206</v>
      </c>
      <c r="E1" s="4" t="s">
        <v>199</v>
      </c>
      <c r="F1" s="4" t="s">
        <v>200</v>
      </c>
    </row>
    <row r="2" spans="1:6" x14ac:dyDescent="0.25">
      <c r="A2" t="s">
        <v>207</v>
      </c>
      <c r="B2" t="s">
        <v>208</v>
      </c>
      <c r="C2" t="s">
        <v>209</v>
      </c>
      <c r="E2" t="s">
        <v>210</v>
      </c>
      <c r="F2" t="s">
        <v>211</v>
      </c>
    </row>
    <row r="3" spans="1:6" x14ac:dyDescent="0.25">
      <c r="A3" t="s">
        <v>212</v>
      </c>
      <c r="B3" t="s">
        <v>213</v>
      </c>
      <c r="C3" t="s">
        <v>214</v>
      </c>
      <c r="E3" t="s">
        <v>215</v>
      </c>
      <c r="F3" t="s">
        <v>216</v>
      </c>
    </row>
    <row r="4" spans="1:6" x14ac:dyDescent="0.25">
      <c r="A4" t="s">
        <v>217</v>
      </c>
      <c r="B4" t="s">
        <v>218</v>
      </c>
      <c r="C4" t="s">
        <v>214</v>
      </c>
      <c r="E4" t="s">
        <v>219</v>
      </c>
      <c r="F4" t="s">
        <v>220</v>
      </c>
    </row>
    <row r="5" spans="1:6" x14ac:dyDescent="0.25">
      <c r="A5" t="s">
        <v>221</v>
      </c>
      <c r="B5" t="s">
        <v>222</v>
      </c>
      <c r="C5" t="s">
        <v>223</v>
      </c>
      <c r="E5" t="s">
        <v>224</v>
      </c>
      <c r="F5" t="s">
        <v>225</v>
      </c>
    </row>
    <row r="6" spans="1:6" x14ac:dyDescent="0.25">
      <c r="A6" t="s">
        <v>226</v>
      </c>
      <c r="B6" t="s">
        <v>227</v>
      </c>
      <c r="C6" t="s">
        <v>223</v>
      </c>
      <c r="E6" t="s">
        <v>228</v>
      </c>
      <c r="F6" t="s">
        <v>229</v>
      </c>
    </row>
    <row r="7" spans="1:6" x14ac:dyDescent="0.25">
      <c r="A7" t="s">
        <v>230</v>
      </c>
      <c r="B7" t="s">
        <v>231</v>
      </c>
      <c r="C7" t="s">
        <v>223</v>
      </c>
      <c r="E7" t="s">
        <v>232</v>
      </c>
      <c r="F7" t="s">
        <v>233</v>
      </c>
    </row>
    <row r="8" spans="1:6" x14ac:dyDescent="0.25">
      <c r="A8" t="s">
        <v>234</v>
      </c>
      <c r="B8" t="s">
        <v>235</v>
      </c>
      <c r="C8" t="s">
        <v>209</v>
      </c>
      <c r="E8" t="s">
        <v>236</v>
      </c>
      <c r="F8" t="s">
        <v>237</v>
      </c>
    </row>
    <row r="9" spans="1:6" x14ac:dyDescent="0.25">
      <c r="A9" t="s">
        <v>238</v>
      </c>
      <c r="B9" t="s">
        <v>239</v>
      </c>
      <c r="C9" t="s">
        <v>223</v>
      </c>
      <c r="E9" t="s">
        <v>240</v>
      </c>
      <c r="F9" t="s">
        <v>241</v>
      </c>
    </row>
    <row r="10" spans="1:6" x14ac:dyDescent="0.25">
      <c r="A10" t="s">
        <v>242</v>
      </c>
      <c r="B10" t="s">
        <v>243</v>
      </c>
      <c r="C10" t="s">
        <v>209</v>
      </c>
      <c r="E10" t="s">
        <v>244</v>
      </c>
      <c r="F10" t="s">
        <v>245</v>
      </c>
    </row>
    <row r="11" spans="1:6" x14ac:dyDescent="0.25">
      <c r="A11" t="s">
        <v>246</v>
      </c>
      <c r="B11" t="s">
        <v>247</v>
      </c>
      <c r="C11" t="s">
        <v>209</v>
      </c>
      <c r="E11" t="s">
        <v>248</v>
      </c>
      <c r="F11" t="s">
        <v>249</v>
      </c>
    </row>
    <row r="12" spans="1:6" x14ac:dyDescent="0.25">
      <c r="A12" t="s">
        <v>250</v>
      </c>
      <c r="B12" t="s">
        <v>251</v>
      </c>
      <c r="C12" t="s">
        <v>252</v>
      </c>
      <c r="E12" t="s">
        <v>253</v>
      </c>
      <c r="F12" t="s">
        <v>254</v>
      </c>
    </row>
    <row r="13" spans="1:6" x14ac:dyDescent="0.25">
      <c r="A13" t="s">
        <v>255</v>
      </c>
      <c r="B13" t="s">
        <v>256</v>
      </c>
      <c r="C13" t="s">
        <v>223</v>
      </c>
      <c r="E13" t="s">
        <v>257</v>
      </c>
      <c r="F13" t="s">
        <v>258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44" customWidth="1"/>
    <col min="4" max="4" width="16" customWidth="1"/>
    <col min="5" max="5" width="28" customWidth="1"/>
  </cols>
  <sheetData>
    <row r="1" ht="24" customHeight="1" spans="1:5" x14ac:dyDescent="0.25">
      <c r="A1" s="4" t="s">
        <v>194</v>
      </c>
      <c r="B1" s="4" t="s">
        <v>259</v>
      </c>
      <c r="C1" s="4" t="s">
        <v>260</v>
      </c>
      <c r="D1" s="4" t="s">
        <v>261</v>
      </c>
      <c r="E1" s="4" t="s">
        <v>262</v>
      </c>
    </row>
    <row r="2" spans="1:5" x14ac:dyDescent="0.25">
      <c r="A2" t="s">
        <v>263</v>
      </c>
      <c r="B2" t="s">
        <v>172</v>
      </c>
      <c r="C2" t="s">
        <v>264</v>
      </c>
      <c r="D2" t="s">
        <v>265</v>
      </c>
      <c r="E2" t="s">
        <v>266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4" width="12" style="3" customWidth="1"/>
    <col min="5" max="5" width="16" customWidth="1"/>
  </cols>
  <sheetData>
    <row r="1" ht="24" customHeight="1" spans="1:5" x14ac:dyDescent="0.25">
      <c r="A1" s="4" t="s">
        <v>194</v>
      </c>
      <c r="B1" s="4" t="s">
        <v>259</v>
      </c>
      <c r="C1" s="5" t="s">
        <v>267</v>
      </c>
      <c r="D1" s="5" t="s">
        <v>268</v>
      </c>
      <c r="E1" s="4" t="s">
        <v>168</v>
      </c>
    </row>
    <row r="2" spans="1:5" x14ac:dyDescent="0.25">
      <c r="A2" t="s">
        <v>269</v>
      </c>
      <c r="B2" t="s">
        <v>270</v>
      </c>
      <c r="C2" s="3">
        <v>46266</v>
      </c>
      <c r="D2" s="3">
        <v>46295</v>
      </c>
      <c r="E2" t="s">
        <v>271</v>
      </c>
    </row>
    <row r="3" spans="1:5" x14ac:dyDescent="0.25">
      <c r="A3" t="s">
        <v>272</v>
      </c>
      <c r="B3" t="s">
        <v>273</v>
      </c>
      <c r="C3" s="3">
        <v>46327</v>
      </c>
      <c r="D3" s="3">
        <v>46356</v>
      </c>
      <c r="E3" t="s">
        <v>274</v>
      </c>
    </row>
  </sheetData>
  <autoFilter ref="A1:E1"/>
  <dataValidations count="3">
    <dataValidation type="date" allowBlank="1" showErrorMessage="1" errorStyle="warning" errorTitle="Valor fora do padrão" error="Digite uma data válida (dd/mm/aaaa)." sqref="C2:C3000">
      <formula1>18264</formula1>
      <formula2>73051</formula2>
    </dataValidation>
    <dataValidation type="date" allowBlank="1" showErrorMessage="1" errorStyle="warning" errorTitle="Valor fora do padrão" error="Digite uma data válida (dd/mm/aaaa)." sqref="D2:D3000">
      <formula1>18264</formula1>
      <formula2>73051</formula2>
    </dataValidation>
    <dataValidation type="list" allowBlank="1" showErrorMessage="1" errorStyle="warning" errorTitle="Valor fora do padrão" error="Escolha um valor da lista." sqref="E2:E3000">
      <formula1>"Planejada,Em andamento,Encerrada"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24" customWidth="1"/>
  </cols>
  <sheetData>
    <row r="1" ht="24" customHeight="1" spans="1:4" x14ac:dyDescent="0.25">
      <c r="A1" s="4" t="s">
        <v>194</v>
      </c>
      <c r="B1" s="4" t="s">
        <v>275</v>
      </c>
      <c r="C1" s="4" t="s">
        <v>10</v>
      </c>
      <c r="D1" s="4" t="s">
        <v>276</v>
      </c>
    </row>
  </sheetData>
  <autoFilter ref="A1:D1"/>
  <dataValidations count="1">
    <dataValidation type="list" allowBlank="1" showErrorMessage="1" errorStyle="warning" errorTitle="Valor fora do padrão" error="Matrícula não encontrada na aba Colaboradores." sqref="C2:C3000">
      <formula1>Colaboradores!$A$2:$A$3000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4" width="30" customWidth="1"/>
    <col min="5" max="5" width="20" customWidth="1"/>
    <col min="6" max="6" width="22" customWidth="1"/>
    <col min="7" max="8" width="18" customWidth="1"/>
    <col min="9" max="9" width="12" customWidth="1"/>
  </cols>
  <sheetData>
    <row r="1" ht="24" customHeight="1" spans="1:9" x14ac:dyDescent="0.25">
      <c r="A1" s="4" t="s">
        <v>194</v>
      </c>
      <c r="B1" s="4" t="s">
        <v>277</v>
      </c>
      <c r="C1" s="4" t="s">
        <v>10</v>
      </c>
      <c r="D1" s="4" t="s">
        <v>259</v>
      </c>
      <c r="E1" s="4" t="s">
        <v>130</v>
      </c>
      <c r="F1" s="4" t="s">
        <v>278</v>
      </c>
      <c r="G1" s="4" t="s">
        <v>279</v>
      </c>
      <c r="H1" s="4" t="s">
        <v>280</v>
      </c>
      <c r="I1" s="4" t="s">
        <v>281</v>
      </c>
    </row>
  </sheetData>
  <autoFilter ref="A1:I1"/>
  <dataValidations count="1">
    <dataValidation type="list" allowBlank="1" showErrorMessage="1" errorStyle="warning" errorTitle="Valor fora do padrão" error="Escolha um valor da lista." sqref="I2:I3000">
      <formula1>"Aplicado,Ignorado"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20" customWidth="1"/>
    <col min="5" max="5" width="26" customWidth="1"/>
    <col min="6" max="6" width="22" customWidth="1"/>
    <col min="7" max="8" width="24" customWidth="1"/>
  </cols>
  <sheetData>
    <row r="1" ht="24" customHeight="1" spans="1:8" x14ac:dyDescent="0.25">
      <c r="A1" s="4" t="s">
        <v>282</v>
      </c>
      <c r="B1" s="4" t="s">
        <v>283</v>
      </c>
      <c r="C1" s="4" t="s">
        <v>284</v>
      </c>
      <c r="D1" s="4" t="s">
        <v>285</v>
      </c>
      <c r="E1" s="4" t="s">
        <v>286</v>
      </c>
      <c r="F1" s="4" t="s">
        <v>278</v>
      </c>
      <c r="G1" s="4" t="s">
        <v>287</v>
      </c>
      <c r="H1" s="4" t="s">
        <v>288</v>
      </c>
    </row>
    <row r="2" spans="1:8" x14ac:dyDescent="0.25">
      <c r="A2" t="s">
        <v>289</v>
      </c>
      <c r="B2" t="s">
        <v>290</v>
      </c>
      <c r="C2" t="s">
        <v>291</v>
      </c>
      <c r="E2" t="s">
        <v>292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</cols>
  <sheetData>
    <row r="1" ht="24" customHeight="1" spans="1:2" x14ac:dyDescent="0.25">
      <c r="A1" s="4" t="s">
        <v>293</v>
      </c>
      <c r="B1" s="4" t="s">
        <v>294</v>
      </c>
    </row>
    <row r="2" spans="1:2" x14ac:dyDescent="0.25">
      <c r="A2" t="s">
        <v>295</v>
      </c>
      <c r="B2" t="s">
        <v>296</v>
      </c>
    </row>
    <row r="3" spans="1:2" x14ac:dyDescent="0.25">
      <c r="A3" t="s">
        <v>297</v>
      </c>
      <c r="B3" t="s">
        <v>30</v>
      </c>
    </row>
    <row r="4" spans="1:2" x14ac:dyDescent="0.25">
      <c r="A4" t="s">
        <v>298</v>
      </c>
      <c r="B4" t="s">
        <v>266</v>
      </c>
    </row>
    <row r="5" spans="1:2" x14ac:dyDescent="0.25">
      <c r="A5" t="s">
        <v>299</v>
      </c>
      <c r="B5" t="s">
        <v>300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LEIA-ME</vt:lpstr>
      <vt:lpstr>Colaboradores</vt:lpstr>
      <vt:lpstr>Exames</vt:lpstr>
      <vt:lpstr>Agendamentos</vt:lpstr>
      <vt:lpstr>ASOs</vt:lpstr>
      <vt:lpstr>Comunicacoes</vt:lpstr>
      <vt:lpstr>Modelos_Email</vt:lpstr>
      <vt:lpstr>Clinicas</vt:lpstr>
      <vt:lpstr>Campanhas</vt:lpstr>
      <vt:lpstr>Campanha_Colab</vt:lpstr>
      <vt:lpstr>Divergencias_MMC</vt:lpstr>
      <vt:lpstr>Log_Alteracoes</vt:lpstr>
      <vt:lpstr>Configuracoes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Gestão de Exames Ocupacionais</dc:creator>
  <dc:title/>
  <dc:subject/>
  <dc:description/>
  <cp:keywords/>
  <cp:category/>
  <cp:lastModifiedBy>Unknown</cp:lastModifiedBy>
  <dcterms:created xsi:type="dcterms:W3CDTF">2026-10-15T19:19:56Z</dcterms:created>
  <dcterms:modified xsi:type="dcterms:W3CDTF">2026-10-15T19:19:56Z</dcterms:modified>
</cp:coreProperties>
</file>