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7"/>
  </bookViews>
  <sheets>
    <sheet name="TODO" sheetId="1" r:id="rId1"/>
    <sheet name="Limpio" sheetId="2" r:id="rId2"/>
    <sheet name="Ordenado" sheetId="5" r:id="rId3"/>
    <sheet name="Sprints" sheetId="3" r:id="rId4"/>
    <sheet name="Caracteres" sheetId="6" r:id="rId5"/>
    <sheet name="Tabla1" sheetId="9" r:id="rId6"/>
    <sheet name="Tabla2" sheetId="8" r:id="rId7"/>
    <sheet name="Tabla3" sheetId="7" r:id="rId8"/>
  </sheets>
  <definedNames>
    <definedName name="Jira" localSheetId="1">Limpio!$A$1:$I$452</definedName>
    <definedName name="Jira" localSheetId="2">Ordenado!$A$1:$I$452</definedName>
    <definedName name="Jira" localSheetId="5">Tabla1!$B$1:$J$452</definedName>
    <definedName name="Jira" localSheetId="6">Tabla2!$B$1:$J$424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<sst xmlns="http://schemas.openxmlformats.org/spreadsheetml/2006/main" count="20760" uniqueCount="2076">
  <si>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</si>
  <si>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</si>
  <si>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</si>
  <si>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</si>
  <si>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</si>
  <si>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</si>
  <si>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</si>
  <si>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</si>
  <si>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</si>
  <si>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</si>
  <si>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</si>
  <si>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</si>
  <si>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</si>
  <si>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</si>
  <si>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</si>
  <si>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</si>
  <si>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</si>
  <si>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</si>
  <si>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</si>
  <si>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</si>
  <si>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</si>
  <si>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</si>
  <si>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</si>
  <si>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</si>
  <si>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</si>
  <si>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</si>
  <si>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</si>
  <si>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</si>
  <si>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</si>
  <si>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</si>
  <si>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</si>
  <si>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</si>
  <si>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</si>
  <si>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</si>
  <si>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</si>
  <si>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</si>
  <si>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</si>
  <si>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</si>
  <si>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</si>
  <si>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</si>
  <si>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</si>
  <si>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</si>
  <si>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</si>
  <si>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</si>
  <si>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</si>
  <si>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</si>
  <si>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</si>
  <si>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</si>
  <si>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</si>
  <si>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</si>
  <si>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</si>
  <si>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</si>
  <si>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</si>
  <si>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</si>
  <si>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</si>
  <si>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</si>
  <si>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</si>
  <si>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</si>
  <si>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</si>
  <si>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</si>
  <si>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</si>
  <si>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</si>
  <si>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</si>
  <si>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</si>
  <si>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</si>
  <si>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</si>
  <si>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</si>
  <si>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</si>
  <si>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</si>
  <si>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</si>
  <si>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</si>
  <si>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</si>
  <si>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</si>
  <si>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</si>
  <si>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</si>
  <si>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</si>
  <si>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</si>
  <si>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</si>
  <si>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</si>
  <si>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</si>
  <si>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</si>
  <si>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</si>
  <si>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</si>
  <si>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</si>
  <si>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</si>
  <si>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</si>
  <si>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</si>
  <si>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</si>
  <si>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</si>
  <si>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</si>
  <si>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</si>
  <si>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</si>
  <si>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</si>
  <si>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</si>
  <si>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</si>
  <si>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</si>
  <si>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</si>
  <si>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</si>
  <si>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</si>
  <si>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</si>
  <si>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</si>
  <si>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</si>
  <si>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</si>
  <si>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</si>
  <si>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</si>
  <si>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</si>
  <si>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</si>
  <si>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</si>
  <si>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</si>
  <si>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</si>
  <si>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</si>
  <si>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</si>
  <si>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</si>
  <si>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</si>
  <si>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</si>
  <si>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</si>
  <si>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</si>
  <si>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</si>
  <si>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</si>
  <si>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</si>
  <si>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</si>
  <si>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</si>
  <si>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</si>
  <si>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</si>
  <si>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</si>
  <si>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</si>
  <si>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</si>
  <si>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</si>
  <si>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</si>
  <si>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</si>
  <si>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</si>
  <si>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</si>
  <si>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</si>
  <si>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</si>
  <si>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</si>
  <si>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</si>
  <si>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</si>
  <si>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</si>
  <si>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</si>
  <si>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</si>
  <si>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</si>
  <si>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</si>
  <si>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</si>
  <si>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</si>
  <si>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</si>
  <si>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</si>
  <si>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</si>
  <si>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</si>
  <si>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</si>
  <si>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</si>
  <si>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</si>
  <si>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</si>
  <si>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</si>
  <si>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</si>
  <si>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</si>
  <si>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</si>
  <si>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</si>
  <si>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</si>
  <si>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</si>
  <si>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</si>
  <si>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</si>
  <si>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</si>
  <si>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</si>
  <si>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</si>
  <si>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</si>
  <si>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</si>
  <si>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</si>
  <si>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</si>
  <si>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</si>
  <si>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</si>
  <si>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</si>
  <si>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</si>
  <si>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</si>
  <si>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</si>
  <si>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</si>
  <si>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</si>
  <si>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</si>
  <si>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</si>
  <si>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</si>
  <si>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</si>
  <si>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</si>
  <si>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</si>
  <si>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</si>
  <si>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</si>
  <si>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</si>
  <si>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</si>
  <si>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</si>
  <si>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</si>
  <si>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</si>
  <si>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</si>
  <si>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</si>
  <si>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</si>
  <si>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</si>
  <si>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</si>
  <si>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</si>
  <si>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</si>
  <si>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</si>
  <si>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</si>
  <si>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</si>
  <si>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</si>
  <si>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</si>
  <si>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</si>
  <si>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</si>
  <si>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</si>
  <si>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</si>
  <si>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</si>
  <si>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</si>
  <si>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</si>
  <si>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</si>
  <si>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</si>
  <si>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</si>
  <si>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</si>
  <si>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</si>
  <si>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</si>
  <si>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</si>
  <si>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</si>
  <si>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</si>
  <si>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</si>
  <si>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</si>
  <si>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</si>
  <si>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</si>
  <si>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</si>
  <si>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</si>
  <si>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</si>
  <si>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</si>
  <si>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</si>
  <si>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</si>
  <si>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</si>
  <si>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</si>
  <si>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</si>
  <si>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</si>
  <si>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</si>
  <si>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</si>
  <si>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</si>
  <si>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</si>
  <si>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</si>
  <si>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</si>
  <si>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</si>
  <si>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</si>
  <si>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</si>
  <si>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</si>
  <si>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</si>
  <si>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</si>
  <si>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</si>
  <si>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</si>
  <si>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</si>
  <si>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</si>
  <si>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</si>
  <si>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</si>
  <si>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</si>
  <si>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</si>
  <si>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</si>
  <si>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</si>
  <si>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</si>
  <si>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</si>
  <si>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</si>
  <si>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</si>
  <si>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</si>
  <si>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</si>
  <si>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</si>
  <si>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</si>
  <si>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</si>
  <si>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</si>
  <si>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</si>
  <si>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</si>
  <si>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</si>
  <si>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</si>
  <si>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</si>
  <si>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</si>
  <si>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</si>
  <si>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</si>
  <si>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</si>
  <si>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</si>
  <si>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</si>
  <si>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</si>
  <si>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</si>
  <si>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</si>
  <si>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</si>
  <si>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</si>
  <si>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</si>
  <si>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</si>
  <si>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</si>
  <si>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</si>
  <si>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</si>
  <si>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</si>
  <si>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</si>
  <si>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</si>
  <si>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</si>
  <si>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</si>
  <si>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</si>
  <si>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</si>
  <si>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</si>
  <si>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</si>
  <si>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</si>
  <si>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</si>
  <si>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</si>
  <si>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</si>
  <si>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</si>
  <si>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</si>
  <si>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</si>
  <si>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</si>
  <si>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</si>
  <si>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</si>
  <si>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</si>
  <si>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</si>
  <si>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</si>
  <si>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</si>
  <si>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</si>
  <si>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</si>
  <si>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</si>
  <si>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</si>
  <si>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</si>
  <si>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</si>
  <si>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</si>
  <si>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</si>
  <si>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</si>
  <si>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</si>
  <si>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</si>
  <si>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</si>
  <si>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</si>
  <si>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</si>
  <si>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</si>
  <si>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</si>
  <si>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</si>
  <si>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</si>
  <si>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</si>
  <si>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</si>
  <si>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</si>
  <si>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</si>
  <si>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</si>
  <si>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</si>
  <si>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</si>
  <si>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</si>
  <si>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</si>
  <si>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</si>
  <si>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</si>
  <si>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</si>
  <si>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</si>
  <si>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</si>
  <si>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</si>
  <si>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</si>
  <si>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</si>
  <si>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</si>
  <si>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</si>
  <si>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</si>
  <si>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</si>
  <si>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</si>
  <si>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</si>
  <si>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</si>
  <si>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</si>
  <si>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</si>
  <si>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</si>
  <si>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</si>
  <si>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</si>
  <si>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</si>
  <si>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</si>
  <si>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</si>
  <si>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</si>
  <si>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</si>
  <si>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</si>
  <si>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</si>
  <si>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</si>
  <si>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</si>
  <si>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</si>
  <si>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</si>
  <si>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</si>
  <si>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</si>
  <si>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</si>
  <si>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</si>
  <si>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</si>
  <si>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</si>
  <si>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</si>
  <si>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</si>
  <si>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</si>
  <si>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</si>
  <si>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</si>
  <si>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</si>
  <si>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</si>
  <si>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</si>
  <si>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</si>
  <si>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</si>
  <si>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</si>
  <si>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</si>
  <si>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</si>
  <si>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</si>
  <si>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</si>
  <si>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</si>
  <si>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</si>
  <si>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</si>
  <si>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</si>
  <si>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</si>
  <si>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</si>
  <si>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</si>
  <si>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</si>
  <si>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</si>
  <si>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</si>
  <si>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</si>
  <si>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</si>
  <si>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</si>
  <si>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</si>
  <si>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</si>
  <si>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</si>
  <si>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</si>
  <si>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</si>
  <si>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</si>
  <si>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</si>
  <si>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</si>
  <si>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</si>
  <si>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</si>
  <si>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</si>
  <si>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</si>
  <si>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</si>
  <si>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</si>
  <si>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</si>
  <si>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</si>
  <si>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</si>
  <si>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</si>
  <si>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</si>
  <si>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</si>
  <si>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</si>
  <si>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</si>
  <si>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</si>
  <si>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</si>
  <si>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</si>
  <si>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</si>
  <si>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</si>
  <si>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</si>
  <si>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</si>
  <si>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</si>
  <si>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</si>
  <si>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</si>
  <si>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</si>
  <si>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</si>
  <si>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</si>
  <si>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</si>
  <si>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</si>
  <si>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</si>
  <si>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</si>
  <si>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</si>
  <si>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</si>
  <si>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</si>
  <si>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</si>
  <si>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</si>
  <si>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</si>
  <si>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</si>
  <si>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</si>
  <si>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</si>
  <si>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</si>
  <si>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</si>
  <si>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</si>
  <si>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</si>
  <si>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</si>
  <si>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</si>
  <si>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</si>
  <si>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</si>
  <si>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</si>
  <si>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</si>
  <si>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</si>
  <si>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</si>
  <si>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</si>
  <si>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</si>
  <si>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</si>
  <si>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</si>
  <si>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</si>
  <si>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</si>
  <si>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</si>
  <si>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</si>
  <si>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</si>
  <si>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</si>
  <si>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</si>
  <si>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</si>
  <si>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</si>
  <si>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</si>
  <si>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</si>
  <si>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</si>
  <si>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</si>
  <si>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</si>
  <si>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</si>
  <si>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</si>
  <si>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</si>
  <si>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</si>
  <si>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</si>
  <si>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</si>
  <si>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</si>
  <si>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</si>
  <si>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</si>
  <si>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</si>
  <si>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</si>
  <si>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</si>
  <si>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</si>
  <si>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</si>
  <si>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</si>
  <si>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</si>
  <si>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</si>
  <si>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</si>
  <si>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</si>
  <si>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</si>
  <si>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</si>
  <si>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</si>
  <si>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</si>
  <si>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</si>
  <si>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</si>
  <si>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</si>
  <si>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</si>
  <si>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</si>
  <si>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</si>
  <si>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</si>
  <si>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</si>
  <si>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</si>
  <si>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</si>
  <si>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</si>
  <si>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</si>
  <si>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</si>
  <si>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</si>
  <si>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</si>
  <si>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</si>
  <si>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</si>
  <si>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</si>
  <si>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</si>
  <si>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</si>
  <si>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</si>
  <si>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</si>
  <si>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</si>
  <si>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</si>
  <si>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</si>
  <si>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</si>
  <si>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</si>
  <si>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</si>
  <si>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</si>
  <si>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</si>
  <si>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</si>
  <si>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</si>
  <si>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</si>
  <si>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</si>
  <si>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</si>
  <si>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</si>
  <si>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</si>
  <si>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</si>
  <si>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</si>
  <si>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</si>
  <si>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</si>
  <si>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</si>
  <si>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</si>
  <si>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</si>
  <si>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</si>
  <si>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</si>
  <si>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</si>
  <si>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</si>
  <si>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</si>
  <si>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</si>
  <si>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</si>
  <si>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</si>
  <si>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</si>
  <si>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</si>
  <si>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</si>
  <si>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</si>
  <si>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</si>
  <si>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</si>
  <si>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</si>
  <si>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</si>
  <si>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</si>
  <si>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</si>
  <si>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</si>
  <si>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</si>
  <si>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</si>
  <si>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</si>
  <si>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</si>
  <si>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</si>
  <si>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</si>
  <si>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</si>
  <si>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</si>
  <si>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</si>
  <si>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</si>
  <si>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</si>
  <si>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</si>
  <si>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</si>
  <si>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</si>
  <si>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</si>
  <si>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</si>
  <si>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</si>
  <si>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</si>
  <si>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</si>
  <si>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</si>
  <si>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</si>
  <si>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</si>
  <si>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</si>
  <si>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</si>
  <si>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</si>
  <si>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</si>
  <si>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</si>
  <si>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</si>
  <si>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</si>
  <si>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</si>
  <si>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</si>
  <si>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</si>
  <si>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</si>
  <si>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</si>
  <si>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</si>
  <si>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</si>
  <si>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</si>
  <si>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</si>
  <si>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</si>
  <si>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</si>
  <si>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</si>
  <si>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</si>
  <si>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</si>
  <si>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</si>
  <si>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</si>
  <si>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</si>
  <si>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</si>
  <si>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</si>
  <si>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</si>
  <si>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</si>
  <si>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</si>
  <si>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</si>
  <si>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</si>
  <si>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</si>
  <si>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</si>
  <si>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</si>
  <si>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</si>
  <si>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</si>
  <si>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</si>
  <si>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</si>
  <si>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</si>
  <si>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</si>
  <si>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</si>
  <si>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</si>
  <si>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</si>
  <si>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</si>
  <si>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</si>
  <si>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</si>
  <si>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</si>
  <si>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</si>
  <si>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</si>
  <si>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</si>
  <si>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</si>
  <si>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</si>
  <si>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</si>
  <si>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</si>
  <si>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</si>
  <si>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</si>
  <si>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</si>
  <si>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</si>
  <si>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</si>
  <si>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</si>
  <si>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</si>
  <si>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</si>
  <si>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</si>
  <si>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</si>
  <si>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</si>
  <si>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</si>
  <si>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</si>
  <si>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</si>
  <si>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</si>
  <si>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</si>
  <si>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</si>
  <si>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</si>
  <si>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</si>
  <si>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</si>
  <si>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</si>
  <si>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</si>
  <si>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</si>
  <si>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</si>
  <si>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</si>
  <si>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</si>
  <si>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</si>
  <si>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</si>
  <si>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</si>
  <si>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</si>
  <si>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</si>
  <si>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</si>
  <si>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</si>
  <si>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</si>
  <si>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</si>
  <si>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</si>
  <si>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</si>
  <si>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</si>
  <si>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</si>
  <si>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</si>
  <si>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</si>
  <si>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</si>
  <si>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</si>
  <si>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</si>
  <si>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</si>
  <si>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</si>
  <si>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</si>
  <si>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</si>
  <si>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</si>
  <si>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</si>
  <si>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</si>
  <si>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</si>
  <si>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</si>
  <si>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</si>
  <si>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</si>
  <si>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</si>
  <si>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</si>
  <si>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</si>
  <si>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</si>
  <si>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</si>
  <si>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</si>
  <si>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</si>
  <si>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</si>
  <si>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</si>
  <si>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</si>
  <si>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</si>
  <si>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</si>
  <si>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</si>
  <si>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</si>
  <si>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</si>
  <si>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</si>
  <si>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</si>
  <si>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</si>
  <si>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</si>
  <si>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</si>
  <si>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</si>
  <si>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</si>
  <si>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</si>
  <si>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</si>
  <si>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</si>
  <si>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</si>
  <si>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</si>
  <si>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</si>
  <si>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</si>
  <si>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</si>
  <si>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</si>
  <si>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</si>
  <si>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</si>
  <si>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</si>
  <si>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</si>
  <si>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</si>
  <si>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</si>
  <si>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</si>
  <si>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</si>
  <si>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</si>
  <si>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</si>
  <si>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</si>
  <si>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</si>
  <si>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</si>
  <si>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</si>
  <si>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</si>
  <si>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</si>
  <si>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</si>
  <si>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</si>
  <si>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</si>
  <si>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</si>
  <si>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</si>
  <si>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</si>
  <si>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</si>
  <si>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</si>
  <si>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</si>
  <si>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</si>
  <si>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</si>
  <si>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</si>
  <si>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</si>
  <si>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</si>
  <si>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</si>
  <si>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</si>
  <si>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</si>
  <si>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</si>
  <si>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</si>
  <si>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</si>
  <si>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</si>
  <si>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</si>
  <si>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</si>
  <si>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</si>
  <si>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</si>
  <si>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</si>
  <si>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</si>
  <si>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</si>
  <si>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</si>
  <si>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</si>
  <si>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</si>
  <si>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</si>
  <si>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</si>
  <si>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</si>
  <si>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</si>
  <si>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</si>
  <si>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</si>
  <si>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</si>
  <si>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</si>
  <si>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</si>
  <si>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</si>
  <si>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</si>
  <si>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</si>
  <si>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</si>
  <si>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</si>
  <si>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</si>
  <si>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</si>
  <si>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</si>
  <si>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</si>
  <si>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</si>
  <si>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</si>
  <si>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</si>
  <si>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</si>
  <si>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</si>
  <si>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</si>
  <si>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</si>
  <si>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</si>
  <si>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</si>
  <si>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</si>
  <si>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</si>
  <si>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</si>
  <si>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</si>
  <si>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</si>
  <si>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</si>
  <si>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</si>
  <si>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</si>
  <si>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</si>
  <si>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</si>
  <si>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</si>
  <si>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</si>
  <si>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</si>
  <si>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</si>
  <si>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</si>
  <si>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</si>
  <si>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</si>
  <si>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</si>
  <si>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</si>
  <si>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</si>
  <si>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</si>
  <si>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</si>
  <si>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</si>
  <si>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</si>
  <si>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</si>
  <si>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</si>
  <si>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</si>
  <si>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</si>
  <si>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</si>
  <si>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</si>
  <si>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</si>
  <si>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</si>
  <si>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</si>
  <si>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</si>
  <si>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</si>
  <si>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</si>
  <si>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</si>
  <si>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</si>
  <si>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</si>
  <si>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</si>
  <si>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</si>
  <si>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</si>
  <si>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</si>
  <si>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</si>
  <si>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</si>
  <si>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</si>
  <si>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</si>
  <si>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</si>
  <si>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</si>
  <si>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</si>
  <si>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</si>
  <si>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</si>
  <si>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</si>
  <si>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</si>
  <si>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</si>
  <si>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</si>
  <si>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</si>
  <si>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</si>
  <si>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</si>
  <si>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</si>
  <si>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</si>
  <si>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</si>
  <si>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</si>
  <si>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</si>
  <si>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</si>
  <si>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</si>
  <si>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</si>
  <si>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</si>
  <si>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</si>
  <si>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</si>
  <si>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</si>
  <si>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</si>
  <si>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</si>
  <si>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</si>
  <si>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</si>
  <si>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</si>
  <si>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</si>
  <si>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</si>
  <si>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</si>
  <si>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</si>
  <si>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</si>
  <si>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</si>
  <si>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</si>
  <si>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</si>
  <si>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</si>
  <si>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</si>
  <si>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</si>
  <si>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</si>
  <si>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</si>
  <si>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</si>
  <si>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</si>
  <si>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</si>
  <si>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</si>
  <si>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</si>
  <si>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</si>
  <si>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</si>
  <si>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</si>
  <si>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</si>
  <si>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</si>
  <si>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</si>
  <si>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</si>
  <si>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</si>
  <si>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</si>
  <si>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</si>
  <si>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</si>
  <si>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</si>
  <si>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</si>
  <si>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</si>
  <si>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</si>
  <si>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</si>
  <si>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</si>
  <si>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</si>
  <si>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</si>
  <si>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</si>
  <si>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</si>
  <si>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</si>
  <si>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</si>
  <si>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</si>
  <si>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</si>
  <si>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</si>
  <si>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</si>
  <si>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</si>
  <si>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</si>
  <si>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</si>
  <si>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</si>
  <si>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</si>
  <si>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</si>
  <si>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</si>
  <si>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</si>
  <si>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</si>
  <si>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</si>
  <si>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</si>
  <si>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</si>
  <si>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</si>
  <si>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</si>
  <si>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</si>
  <si>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</si>
  <si>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</si>
  <si>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</si>
  <si>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</si>
  <si>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</si>
  <si>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</si>
  <si>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</si>
  <si>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</si>
  <si>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</si>
  <si>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</si>
  <si>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</si>
  <si>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</si>
  <si>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</si>
  <si>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</si>
  <si>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</si>
  <si>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</si>
  <si>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</si>
  <si>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</si>
  <si>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</si>
  <si>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</si>
  <si>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</si>
  <si>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</si>
  <si>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</si>
  <si>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</si>
  <si>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</si>
  <si>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</si>
  <si>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</si>
  <si>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</si>
  <si>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</si>
  <si>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</si>
  <si>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</si>
  <si>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</si>
  <si>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</si>
  <si>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</si>
  <si>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</si>
  <si>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</si>
  <si>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</si>
  <si>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</si>
  <si>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</si>
  <si>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</si>
  <si>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</si>
  <si>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</si>
  <si>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</si>
  <si>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</si>
  <si>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</si>
  <si>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</si>
  <si>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</si>
  <si>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</si>
  <si>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</si>
  <si>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</si>
  <si>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</si>
  <si>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</si>
  <si>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</si>
  <si>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</si>
  <si>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</si>
  <si>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</si>
  <si>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</si>
  <si>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</si>
  <si>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</si>
  <si>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</si>
  <si>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</si>
  <si>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</si>
  <si>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</si>
  <si>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</si>
  <si>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</si>
  <si>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</si>
  <si>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</si>
  <si>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</si>
  <si>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</si>
  <si>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</si>
  <si>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</si>
  <si>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</si>
  <si>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</si>
  <si>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</si>
  <si>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</si>
  <si>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</si>
  <si>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</si>
  <si>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</si>
  <si>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</si>
  <si>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</si>
  <si>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</si>
  <si>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</si>
  <si>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</si>
  <si>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</si>
  <si>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</si>
  <si>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</si>
  <si>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</si>
  <si>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</si>
  <si>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</si>
  <si>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</si>
  <si>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</si>
  <si>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</si>
  <si>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</si>
  <si>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</si>
  <si>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</si>
  <si>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</si>
  <si>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</si>
  <si>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</si>
  <si>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</si>
  <si>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</si>
  <si>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</si>
  <si>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</si>
  <si>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</si>
  <si>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</si>
  <si>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</si>
  <si>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</si>
  <si>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</si>
  <si>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</si>
  <si>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</si>
  <si>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</si>
  <si>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</si>
  <si>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</si>
  <si>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</si>
  <si>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</si>
  <si>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</si>
  <si>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</si>
  <si>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</si>
  <si>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</si>
  <si>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</si>
  <si>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</si>
  <si>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</si>
  <si>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</si>
  <si>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</si>
  <si>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</si>
  <si>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</si>
  <si>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</si>
  <si>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</si>
  <si>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</si>
  <si>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</si>
  <si>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</si>
  <si>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</si>
  <si>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</si>
  <si>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</si>
  <si>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</si>
  <si>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</si>
  <si>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</si>
  <si>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</si>
  <si>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</si>
  <si>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</si>
  <si>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</si>
  <si>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</si>
  <si>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</si>
  <si>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</si>
  <si>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</si>
  <si>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</si>
  <si>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</si>
  <si>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</si>
  <si>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</si>
  <si>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</si>
  <si>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</si>
  <si>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</si>
  <si>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</si>
  <si>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</si>
  <si>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</si>
  <si>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</si>
  <si>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</si>
  <si>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</si>
  <si>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</si>
  <si>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</si>
  <si>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</si>
  <si>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</si>
  <si>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</si>
  <si>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</si>
  <si>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</si>
  <si>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</si>
  <si>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</si>
  <si>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</si>
  <si>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</si>
  <si>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</si>
  <si>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</si>
  <si>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</si>
  <si>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</si>
  <si>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</si>
  <si>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</si>
  <si>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</si>
  <si>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</si>
  <si>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</si>
  <si>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</si>
  <si>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</si>
  <si>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</si>
  <si>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</si>
  <si>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</si>
  <si>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</si>
  <si>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</si>
  <si>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</si>
  <si>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</si>
  <si>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</si>
  <si>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</si>
  <si>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</si>
  <si>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</si>
  <si>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</si>
  <si>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</si>
  <si>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</si>
  <si>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</si>
  <si>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</si>
  <si>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</si>
  <si>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</si>
  <si>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</si>
  <si>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</si>
  <si>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</si>
  <si>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</si>
  <si>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</si>
  <si>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</si>
  <si>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</si>
  <si>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</si>
  <si>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</si>
  <si>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</si>
  <si>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</si>
  <si>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</si>
  <si>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</si>
  <si>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</si>
  <si>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</si>
  <si>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</si>
  <si>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</si>
  <si>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</si>
  <si>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</si>
  <si>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</si>
  <si>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</si>
  <si>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</si>
  <si>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</si>
  <si>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</si>
  <si>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</si>
  <si>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</si>
  <si>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</si>
  <si>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</si>
  <si>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</si>
  <si>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</si>
  <si>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</si>
  <si>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</si>
  <si>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</si>
  <si>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</si>
  <si>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</si>
  <si>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</si>
  <si>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</si>
  <si>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</si>
  <si>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</si>
  <si>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</si>
  <si>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</si>
  <si>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</si>
  <si>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</si>
  <si>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</si>
  <si>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</si>
  <si>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</si>
  <si>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</si>
  <si>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</si>
  <si>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</si>
  <si>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</si>
  <si>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</si>
  <si>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</si>
  <si>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</si>
  <si>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</si>
  <si>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</si>
  <si>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</si>
  <si>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</si>
  <si>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</si>
  <si>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</si>
  <si>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</si>
  <si>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</si>
  <si>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</si>
  <si>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</si>
  <si>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</si>
  <si>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</si>
  <si>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</si>
  <si>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</si>
  <si>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</si>
  <si>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</si>
  <si>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</si>
  <si>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</si>
  <si>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</si>
  <si>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</si>
  <si>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</si>
  <si>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</si>
  <si>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</si>
  <si>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</si>
  <si>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</si>
  <si>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</si>
  <si>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</si>
  <si>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</si>
  <si>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</si>
  <si>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</si>
  <si>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</si>
  <si>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</si>
  <si>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</si>
  <si>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</si>
  <si>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</si>
  <si>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</si>
  <si>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</si>
  <si>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</si>
  <si>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</si>
  <si>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</si>
  <si>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</si>
  <si>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</si>
  <si>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</si>
  <si>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</si>
  <si>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</si>
  <si>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</si>
  <si>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</si>
  <si>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</si>
  <si>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</si>
  <si>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</si>
  <si>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</si>
  <si>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</si>
  <si>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</si>
  <si>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</si>
  <si>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</si>
  <si>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</si>
  <si>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</si>
  <si>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</si>
  <si>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</si>
  <si>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</si>
  <si>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</si>
  <si>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</si>
  <si>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</si>
  <si>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</si>
  <si>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</si>
  <si>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</si>
  <si>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</si>
  <si>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</si>
  <si>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</si>
  <si>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</si>
  <si>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</si>
  <si>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</si>
  <si>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</si>
  <si>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</si>
  <si>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</si>
  <si>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</si>
  <si>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</si>
  <si>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</si>
  <si>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</si>
  <si>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</si>
  <si>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</si>
  <si>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</si>
  <si>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</si>
  <si>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</si>
  <si>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</si>
  <si>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</si>
  <si>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</si>
  <si>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</si>
  <si>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</si>
  <si>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</si>
  <si>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</si>
  <si>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</si>
  <si>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</si>
  <si>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</si>
  <si>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</si>
  <si>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</si>
  <si>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</si>
  <si>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</si>
  <si>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</si>
  <si>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</si>
  <si>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</si>
  <si>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</si>
  <si>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</si>
  <si>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</si>
  <si>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</si>
  <si>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</si>
  <si>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</si>
  <si>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</si>
  <si>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</si>
  <si>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</si>
  <si>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</si>
  <si>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</si>
  <si>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</si>
  <si>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</si>
  <si>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</si>
  <si>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</si>
  <si>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</si>
  <si>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</si>
  <si>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</si>
  <si>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</si>
  <si>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</si>
  <si>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</si>
  <si>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</si>
  <si>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</si>
  <si>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</si>
  <si>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</si>
  <si>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</si>
  <si>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</si>
  <si>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</si>
  <si>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</si>
  <si>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</si>
  <si>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</si>
  <si>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</si>
  <si>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</si>
  <si>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</si>
  <si>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</si>
  <si>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</si>
  <si>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</si>
  <si>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</si>
  <si>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</si>
  <si>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</si>
  <si>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</si>
  <si>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</si>
  <si>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</si>
  <si>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</si>
  <si>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</si>
  <si>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</si>
  <si>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</si>
  <si>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</si>
  <si>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</si>
  <si>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</si>
  <si>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</si>
  <si>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</si>
  <si>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</si>
  <si>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</si>
  <si>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</si>
  <si>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</si>
  <si>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</si>
  <si>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</si>
  <si>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</si>
  <si>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</si>
  <si>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</si>
  <si>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</si>
  <si>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</si>
  <si>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</si>
  <si>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</si>
  <si>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</si>
  <si>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</si>
  <si>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</si>
  <si>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</si>
  <si>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</si>
  <si>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</si>
  <si>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</si>
  <si>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</si>
  <si>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</si>
  <si>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</si>
  <si>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</si>
  <si>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</si>
  <si>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</si>
  <si>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</si>
  <si>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</si>
  <si>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</si>
  <si>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</si>
  <si>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</si>
  <si>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</si>
  <si>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</si>
  <si>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</si>
  <si>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</si>
  <si>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</si>
  <si>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</si>
  <si>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</si>
  <si>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</si>
  <si>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</si>
  <si>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</si>
  <si>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</si>
  <si>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</si>
  <si>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</si>
  <si>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</si>
  <si>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</si>
  <si>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</si>
  <si>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</si>
  <si>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</si>
  <si>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</si>
  <si>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</si>
  <si>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</si>
  <si>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</si>
  <si>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</si>
  <si>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</si>
  <si>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</si>
  <si>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</si>
  <si>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</si>
  <si>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</si>
  <si>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</si>
  <si>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</si>
  <si>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</si>
  <si>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</si>
  <si>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</si>
  <si>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</si>
  <si>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</si>
  <si>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</si>
  <si>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</si>
  <si>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</si>
  <si>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</si>
  <si>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</si>
  <si>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</si>
  <si>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</si>
  <si>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</si>
  <si>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</si>
  <si>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</si>
  <si>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</si>
  <si>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</si>
  <si>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</si>
  <si>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</si>
  <si>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</si>
  <si>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</si>
  <si>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</si>
  <si>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</si>
  <si>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</si>
  <si>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</si>
  <si>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</si>
  <si>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</si>
  <si>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</si>
  <si>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</si>
  <si>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</si>
  <si>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</si>
  <si>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</si>
  <si>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</si>
  <si>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</si>
  <si>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</si>
  <si>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</si>
  <si>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</si>
  <si>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</si>
  <si>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</si>
  <si>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</si>
  <si>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</si>
  <si>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</si>
  <si>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</si>
  <si>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</si>
  <si>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</si>
  <si>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</si>
  <si>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</si>
  <si>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</si>
  <si>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</si>
  <si>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</si>
  <si>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</si>
  <si>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</si>
  <si>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</si>
  <si>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</si>
  <si>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</si>
  <si>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</si>
  <si>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</si>
  <si>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</si>
  <si>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</si>
  <si>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</si>
  <si>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</si>
  <si>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</si>
  <si>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</si>
  <si>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</si>
  <si>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</si>
  <si>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</si>
  <si>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</si>
  <si>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</si>
  <si>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</si>
  <si>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</si>
  <si>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</si>
  <si>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</si>
  <si>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</si>
  <si>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</si>
  <si>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</si>
  <si>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</si>
  <si>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</si>
  <si>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</si>
  <si>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</si>
  <si>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</si>
  <si>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</si>
  <si>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</si>
  <si>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</si>
  <si>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</si>
  <si>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</si>
  <si>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</si>
  <si>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</si>
  <si>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</si>
  <si>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</si>
  <si>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</si>
  <si>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</si>
  <si>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</si>
  <si>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</si>
  <si>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</si>
  <si>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</si>
  <si>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</si>
  <si>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</si>
  <si>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</si>
  <si>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</si>
  <si>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</si>
  <si>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</si>
  <si>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</si>
  <si>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</si>
  <si>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</si>
  <si>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</si>
  <si>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</si>
  <si>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</si>
  <si>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</si>
  <si>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</si>
  <si>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</si>
  <si>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</si>
  <si>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</si>
  <si>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</si>
  <si>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</si>
  <si>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</si>
  <si>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</si>
  <si>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</si>
  <si>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</si>
  <si>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</si>
  <si>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</si>
  <si>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</si>
  <si>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</si>
  <si>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</si>
  <si>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</si>
  <si>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</si>
  <si>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</si>
  <si>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</si>
  <si>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</si>
  <si>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</si>
  <si>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</si>
  <si>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</si>
  <si>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</si>
  <si>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</si>
  <si>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</si>
  <si>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</si>
  <si>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</si>
  <si>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</si>
  <si>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</si>
  <si>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</si>
  <si>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</si>
  <si>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</si>
  <si>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</si>
  <si>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</si>
  <si>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</si>
  <si>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</si>
  <si>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</si>
  <si>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</si>
  <si>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</si>
  <si>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</si>
  <si>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</si>
  <si>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</si>
  <si>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</si>
  <si>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</si>
  <si>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</si>
  <si>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</si>
  <si>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</si>
  <si>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</si>
  <si>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</si>
  <si>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</si>
  <si>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</si>
  <si>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</si>
  <si>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</si>
  <si>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</si>
  <si>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</si>
  <si>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</si>
  <si>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</si>
  <si>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</si>
  <si>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</si>
  <si>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</si>
  <si>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</si>
  <si>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</si>
  <si>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</si>
  <si>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</si>
  <si>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</si>
  <si>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</si>
  <si>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</si>
  <si>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</si>
  <si>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</si>
  <si>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</si>
  <si>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</si>
  <si>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</si>
  <si>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</si>
  <si>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</si>
  <si>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</si>
  <si>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</si>
  <si>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</si>
  <si>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</si>
  <si>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</si>
  <si>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</si>
  <si>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</si>
  <si>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</si>
  <si>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</si>
  <si>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</si>
  <si>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</si>
  <si>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</si>
  <si>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</si>
  <si>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</si>
  <si>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</si>
  <si>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</si>
  <si>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</si>
  <si>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</si>
  <si>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</si>
  <si>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</si>
  <si>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</si>
  <si>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</si>
  <si>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</si>
  <si>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</si>
  <si>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</si>
  <si>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</si>
  <si>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</si>
  <si>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</si>
  <si>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</si>
  <si>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</si>
  <si>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</si>
  <si>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</si>
  <si>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</si>
  <si>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</si>
  <si>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</si>
  <si>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</si>
  <si>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</si>
  <si>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</si>
  <si>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</si>
  <si>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</si>
  <si>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</si>
  <si>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</si>
  <si>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</si>
  <si>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</si>
  <si>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</si>
  <si>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</si>
  <si>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</si>
  <si>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</si>
  <si>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</si>
  <si>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</si>
  <si>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</si>
  <si>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</si>
  <si>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</si>
  <si>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</si>
  <si>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</si>
  <si>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</si>
  <si>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</si>
  <si>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</si>
  <si>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</si>
  <si>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</si>
  <si>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</si>
  <si>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</si>
  <si>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</si>
  <si>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</si>
  <si>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</si>
  <si>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</si>
  <si>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</si>
  <si>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</si>
  <si>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</si>
  <si>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</si>
  <si>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</si>
  <si>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</si>
  <si>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</si>
  <si>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</si>
  <si>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</si>
  <si>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</si>
  <si>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</si>
  <si>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</si>
  <si>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</si>
  <si>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</si>
  <si>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</si>
  <si>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</si>
  <si>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</si>
  <si>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</si>
  <si>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</si>
  <si>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</si>
  <si>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</si>
  <si>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</si>
  <si>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</si>
  <si>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</si>
  <si>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</si>
  <si>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</si>
  <si>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</si>
  <si>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</si>
  <si>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</si>
  <si>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</si>
  <si>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</si>
  <si>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</si>
  <si>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</si>
  <si>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</si>
  <si>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</si>
  <si>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</si>
  <si>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</si>
  <si>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</si>
  <si>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</si>
  <si>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</si>
  <si>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</si>
  <si>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</si>
  <si>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</si>
  <si>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</si>
  <si>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</si>
  <si>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</si>
  <si>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</si>
  <si>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</si>
  <si>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</si>
  <si>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</si>
  <si>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</si>
  <si>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</si>
  <si>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</si>
  <si>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</si>
  <si>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</si>
  <si>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</si>
  <si>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</si>
  <si>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</si>
  <si>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</si>
  <si>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</si>
  <si>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</si>
  <si>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</si>
  <si>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</si>
  <si>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</si>
  <si>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</si>
  <si>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</si>
  <si>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</si>
  <si>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</si>
  <si>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</si>
  <si>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</si>
  <si>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</si>
  <si>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</si>
  <si>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</si>
  <si>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</si>
  <si>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</si>
  <si>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</si>
  <si>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</si>
  <si>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</si>
  <si>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</si>
  <si>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</si>
  <si>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</si>
  <si>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</si>
  <si>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</si>
  <si>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</si>
  <si>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</si>
  <si>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</si>
  <si>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</si>
  <si>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</si>
  <si>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</si>
  <si>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</si>
  <si>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</si>
  <si>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</si>
  <si>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</si>
  <si>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</si>
  <si>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</si>
  <si>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</si>
  <si>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</si>
  <si>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</si>
  <si>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</si>
  <si>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</si>
  <si>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</si>
  <si>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</si>
  <si>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</si>
  <si>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</si>
  <si>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</si>
  <si>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</si>
  <si>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</si>
  <si>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</si>
  <si>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</si>
  <si>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</si>
  <si>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</si>
  <si>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</si>
  <si>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</si>
  <si>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</si>
  <si>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</si>
  <si>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</si>
  <si>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</si>
  <si>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</si>
  <si>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</si>
  <si>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</si>
  <si>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</si>
  <si>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</si>
  <si>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</si>
  <si>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</si>
  <si>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</si>
  <si>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</si>
  <si>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</si>
  <si>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</si>
  <si>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</si>
  <si>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</si>
  <si>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</si>
  <si>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</si>
  <si>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</si>
  <si>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</si>
  <si>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</si>
  <si>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</si>
  <si>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</si>
  <si>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</si>
  <si>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</si>
  <si>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</si>
  <si>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</si>
  <si>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</si>
  <si>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</si>
  <si>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</si>
  <si>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</si>
  <si>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</si>
  <si>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</si>
  <si>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</si>
  <si>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</si>
  <si>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</si>
  <si>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</si>
  <si>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</si>
  <si>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</si>
  <si>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</si>
  <si>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</si>
  <si>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</si>
  <si>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</si>
  <si>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</si>
  <si>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</si>
  <si>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</si>
  <si>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</si>
  <si>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</si>
  <si>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</si>
  <si>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</si>
  <si>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</si>
  <si>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</si>
  <si>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</si>
  <si>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</si>
  <si>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</si>
  <si>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</si>
  <si>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</si>
  <si>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</si>
  <si>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</si>
  <si>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</si>
  <si>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</si>
  <si>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</si>
  <si>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</si>
  <si>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</si>
  <si>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</si>
  <si>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</si>
  <si>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</si>
  <si>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</si>
  <si>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</si>
  <si>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</si>
  <si>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</si>
  <si>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</si>
  <si>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</si>
  <si>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</si>
  <si>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</si>
  <si>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</si>
  <si>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</si>
  <si>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</si>
  <si>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</si>
  <si>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</si>
  <si>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</si>
  <si>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</si>
  <si>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</si>
  <si>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</si>
  <si>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</si>
  <si>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</si>
  <si>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</si>
  <si>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</si>
  <si>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</si>
  <si>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</si>
  <si>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</si>
  <si>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</si>
  <si>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</si>
  <si>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</si>
  <si>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</si>
  <si>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</si>
  <si>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</si>
  <si>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</si>
  <si>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</si>
  <si>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</si>
  <si>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</si>
  <si>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</si>
  <si>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</si>
  <si>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</si>
  <si>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</si>
  <si>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</si>
  <si>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</si>
  <si>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</si>
  <si>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</si>
  <si>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</si>
  <si>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</si>
  <si>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</si>
  <si>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</si>
  <si>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</si>
  <si>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</si>
  <si>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</si>
  <si>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</si>
  <si>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</si>
  <si>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</si>
  <si>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</si>
  <si>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</si>
  <si>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</si>
  <si>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</si>
  <si>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</si>
  <si>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</si>
  <si>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</si>
  <si>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</si>
  <si>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</si>
  <si>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</si>
  <si>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</si>
  <si>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</si>
  <si>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</si>
  <si>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</si>
  <si>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</si>
  <si>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</si>
  <si>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</si>
  <si>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</si>
  <si>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</si>
  <si>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</si>
  <si>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</si>
  <si>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</si>
  <si>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</si>
  <si>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</si>
  <si>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</si>
  <si>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</si>
  <si>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</si>
  <si>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</si>
  <si>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</si>
  <si>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</si>
  <si>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</si>
  <si>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</si>
  <si>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</si>
  <si>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</si>
  <si>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</si>
  <si>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</si>
  <si>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</si>
  <si>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</si>
  <si>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</si>
  <si>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</si>
  <si>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</si>
  <si>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</si>
  <si>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</si>
  <si>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</si>
  <si>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</si>
  <si>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</si>
  <si>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</si>
  <si>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</si>
  <si>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</si>
  <si>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</si>
  <si>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</si>
  <si>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</si>
  <si>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</si>
  <si>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</si>
  <si>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</si>
  <si>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</si>
  <si>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</si>
  <si>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</si>
  <si>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</si>
  <si>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</si>
  <si>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</si>
  <si>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</si>
  <si>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</si>
  <si>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</si>
  <si>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</si>
  <si>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</si>
  <si>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</si>
  <si>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</si>
  <si>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</si>
  <si>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</si>
  <si>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</si>
  <si>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</si>
  <si>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</si>
  <si>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</si>
  <si>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</si>
  <si>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</si>
  <si>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</si>
  <si>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</si>
  <si>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</si>
  <si>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</si>
  <si>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</si>
  <si>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</si>
  <si>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</si>
  <si>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</si>
  <si>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</si>
  <si>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</si>
  <si>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</si>
  <si>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</si>
  <si>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</si>
  <si>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</si>
  <si>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</si>
  <si>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</si>
  <si>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</si>
  <si>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</si>
  <si>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</si>
  <si>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</si>
  <si>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</si>
  <si>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</si>
  <si>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</si>
  <si>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</si>
  <si>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</si>
  <si>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</si>
  <si>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</si>
  <si>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</si>
  <si>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</si>
  <si>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</si>
  <si>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</si>
  <si>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</si>
  <si>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</si>
  <si>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</si>
  <si>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</si>
  <si>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</si>
  <si>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</si>
  <si>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</si>
  <si>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</si>
  <si>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</si>
  <si>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</si>
  <si>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</si>
  <si>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</si>
  <si>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</si>
  <si>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</si>
  <si>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</si>
  <si>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</si>
  <si>
    <t xml:space="preserve"> - El creador ve un botón “Traspasar dueño” junto a cada participante.
 - Al pulsarlo, se solicita confirmación.
 - Si se confirma, la propiedad de la quedada se transfiere al usuario seleccionado.
 - Si ocurre error, la transferencia no se realiza.</t>
  </si>
  <si>
    <t xml:space="preserve"> - El creador ve un botón “Quitar administrador” junto a administradores.
 - Si el usuario no es administrador, el botón no aparece.
 - Al confirmar, se retiran permisos de administrador.
 - El usuario afectado recibe notificación del cambio.
 - Si ocurre error, no se aplican cambios.</t>
  </si>
  <si>
    <t xml:space="preserve"> - El creador ve un botón “Hacer administrador” junto a los participantes elegibles.
 - Si ya es administrador, el botón no aparece.
 - Al confirmar, se asigna el rol de administrador.
 - El usuario recibe notificación del cambio.
 - Si ocurre un error, no se aplican los cambios.</t>
  </si>
  <si>
    <t xml:space="preserve"> -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</si>
  <si>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xml:space="preserve"> - Se visualiza una lista con todas las quedadas que aún no han finalidazo y que el usuario participa.
 - Se muestra el botón de detalles de cada quedada para poder gestionar la quedada en la que participa el usuario.
 - Si el usuario no tiene ninguna quedada pendiente aparece un mensaje de aviso.</t>
  </si>
  <si>
    <t xml:space="preserve"> - Se visualiza una lista con todas las quedadas que ya han finalizado y que el suuario ha sido participante
 - Se muestra el botón de detalles de cada quedada para poder ver la información de la quedada terminada.
 - Si el usuario no tiene ninguna quedada finalizada aparece un mensaje de aviso.</t>
  </si>
  <si>
    <t xml:space="preserve"> - Se visualiza el botón de eliminar participante en cada usuario que está en la quedada.
 - Al pulsar el botón el usuario se elimina al usuario participante en la quedada.</t>
  </si>
  <si>
    <t xml:space="preserve"> -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</si>
  <si>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Tras completar el pago Premium, se envía un correo automático.
 - El correo contiene resumen de compra, costo, duración y beneficios.
 - El envío se registra correctamente en el sistema.</t>
  </si>
  <si>
    <t xml:space="preserve"> - Los usuarios no Premium ven anuncios integrados en las listas.
 - Los anuncios no bloquean la navegación.
 - Los anuncios se muestran en intervalos definidos.
 - Si el usuario es Premium, no se muestran.
 - Si ocurre error al cargar anuncios, el sistema lo indica.</t>
  </si>
  <si>
    <t xml:space="preserve"> -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</si>
  <si>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xml:space="preserve"> -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</si>
  <si>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xml:space="preserve"> -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</si>
  <si>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xml:space="preserve"> - Se muestra un cuadro de texto en la parte inferior del chat.
 - El usuario puede escribir mensajes sin límite mínimo.
 - Al enviar, el mensaje aparece inmediatamente en la conversación.
 - Si ocurre error al enviar, se muestra aviso.</t>
  </si>
  <si>
    <t xml:space="preserve"> -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</si>
  <si>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xml:space="preserve"> - Aparece un botón de “Denegar modificación” visible para participantes.
 - Al pulsarlo, el sistema solicita confirmación.
 - La acción bloquea la modificación hasta consenso.
 - El estado de la votación se actualiza en tiempo real.
 - Si ocurre error, se muestra aviso.</t>
  </si>
  <si>
    <t xml:space="preserve"> - El formulario de modificación muestra los datos actuales de la quedada.
 - El usuario puede editar fecha, descripción, y otros campos permitidos.
 - Si un campo obligatorio queda vacío, se muestra advertencia.
 - Si ocurre error, se muestra mensaje.</t>
  </si>
  <si>
    <t xml:space="preserve"> - En los detalles de la quedada se muestra un botón de “Modificar quedada”.
 - Solo el creador/administradores pueden verlo.
 - Al pulsarlo, redirige al formulario de edición.
 - El botón debe ser claramente identificable.
 - Si ocurre error al cargar, se muestra aviso.</t>
  </si>
  <si>
    <t xml:space="preserve"> - El botón de “Hacer administrador” se muestra junto a cada usuario.
 - Solo el creador puede asignar administradores.
 - Al pulsarlo, se solicita confirmación.
 - El cambio se aplica correctamente en la base de datos.
 - Si ocurre error, se muestra aviso.</t>
  </si>
  <si>
    <t xml:space="preserve"> - En cada usuario del grupo aparece el botón “Eliminar usuario”.
 - Solo administradores/creador pueden usarlo.
 - Se solicita confirmación previa antes de eliminar.
 - El usuario eliminado desaparece de la lista inmediatamente.
 - Si ocurre error, se muestra aviso.</t>
  </si>
  <si>
    <t xml:space="preserve"> - En la lista de participantes aparece un botón de “Quitar administrador”.
 - Solo el creador puede quitar administradores.
 - Se solicita confirmación antes de completar la acción.
 - Los cambios se guardan correctamente.
 - Si ocurre error, se notifica.</t>
  </si>
  <si>
    <t xml:space="preserve"> - La lista de participantes del grupo/chat se muestra ordenada.
 - Se incluyen nombre y foto.
 - Si el grupo está vacío, se muestra mensaje.
 - Los participantes se actualizan en tiempo real.
 - Si hay error, se avisa al usuario.</t>
  </si>
  <si>
    <t xml:space="preserve"> - Junto a cada usuario del grupo se muestra un botón de “Traspasar dueño”.
 - Solo el creador puede ver y usar este botón.
 - Al pulsarlo, se solicita confirmación antes de aplicar cambios.
 - El nuevo dueño queda registrado correctamente.
 - Si ocurre error, se muestra aviso.</t>
  </si>
  <si>
    <t xml:space="preserve"> - El formulario de edición muestra los datos actuales del grupo.
 - Todos los campos son editables por administradores/creador.
 - Los cambios deben pasar validaciones.
 - Al guardar, se actualizan correctamente en la base de datos.
 - Si ocurre error, se muestra aviso.</t>
  </si>
  <si>
    <t xml:space="preserve"> - La pantalla de detalles del grupo muestra nombre, descripción e imagen.
 - Los datos se cargan correctamente desde la base de datos.
 - El usuario puede ver toda la información.
 - Si falta algún dato, se muestra de forma neutral.
 - Si ocurre error, se notifica.</t>
  </si>
  <si>
    <t xml:space="preserve"> - Existe un botón específico para confirmar la aplicación de filtros.
 - Al confirmar, la lista se actualiza con los resultados.
 - Si no hay resultados, se indica en pantalla.
 - Si falla la operación, aparece mensaje.</t>
  </si>
  <si>
    <t xml:space="preserve"> - La barra de búsqueda aparece en la sección de grupos/chats.
 - Se permite escribir cualquier texto.
 - La búsqueda aplica coincidencias parciales.
 - Si no hay resultados, se indica al usuario.
 - Si hay error, se muestra aviso.</t>
  </si>
  <si>
    <t xml:space="preserve"> - El sistema muestra filtros disponibles para buscar grupos/chats.
 - El usuario puede activar uno o varios filtros.
 - La lista se actualiza al aplicar filtros.
 - Si no hay resultados, se muestra mensaje informativo.
 - Si los filtros fallan, se muestra aviso.</t>
  </si>
  <si>
    <t xml:space="preserve"> -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</si>
  <si>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xml:space="preserve"> - Se muestra una lista con todos los beneficios premium.
 - Se incluye información del precio, duración y requisitos.
 - Los beneficios están actualizados dinámicamente.
 - La información se presenta de forma clara y estructurada.
 - Si ocurre error de carga, se muestra aviso.</t>
  </si>
  <si>
    <t xml:space="preserve"> -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</si>
  <si>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xml:space="preserve"> - El formulario muestra campos para nombre, descripción e imagen del grupo/chat. 
 - Si un campo obligatorio está incompleto, se marca visualmente.
 - Se puede previsualizar la imagen antes de crear.
 - Si falla la carga del formulario, se muestra aviso.</t>
  </si>
  <si>
    <t xml:space="preserve"> -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</si>
  <si>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xml:space="preserve"> -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</si>
  <si>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xml:space="preserve"> - La barra de búsqueda se muestra en la parte superior de la pantalla.
 - El usuario puede introducir texto libremente.
 - El sistema filtra usuarios conforme se escribe.
 - Si no hay resultados, se muestra un mensaje informativo.
 - Si ocurre error al buscar, se muestra aviso.</t>
  </si>
  <si>
    <t xml:space="preserve"> - El creador/administrador visualiza un botón de eliminar quedada.
 - El botón solo aparece en las quedadas que administra.
 - Al pulsarlo se solicita confirmación antes de eliminar.
 - Tras confirmar, la quedada se elimina correctamente.
 - Si ocurre error, se muestra un mensaje informativo.</t>
  </si>
  <si>
    <t xml:space="preserve"> - Se muestra a los participantes un botón de denegar eliminación cuando otro usuario quiere eliminar la quedada.
 - El botón permite registrar la denegación.
 - Si un participante deniega, la quedada no se elimina.
 - Los participantes reciben una actualización del estado.
 - Si ocurre error al registrar la acción, se muestra aviso.</t>
  </si>
  <si>
    <t xml:space="preserve"> - Se muestra a los participantes un botón de aceptar eliminación cuando la quedada está pendiente de ser eliminada.
 - El botón permite registrar la aceptación.
 - La quedada solo puede eliminarse si los usuarios la aceptan.
 - La interfaz refleja el estado actualizado.
 - Si ocurre error, se muestra mensaje de aviso.</t>
  </si>
  <si>
    <t xml:space="preserve"> - El participante ve un botón de negar puntuación asignada a la quedada.
 - Al pulsarlo, se registra la negación de la puntuación.
 - La puntuación queda marcada como incorrecta.
 - Se muestra notificación del cambio de estado.
 - Si ocurre error al registrar, se informa al usuario.</t>
  </si>
  <si>
    <t xml:space="preserve"> - Se muestra un botón de confirmar puntuación al participante.
 - Al pulsarlo, se registra su confirmación.
 - La puntuación queda marcada como aceptada.
 - El sistema actualiza la información para todos los participantes.
 - Si ocurre error, se muestra aviso.</t>
  </si>
  <si>
    <t xml:space="preserve"> - El usuario puede visualizar su puntuación competitiva.
 - La información se muestra de forma clara y accesible.
 - Si ocurre error al cargar, se muestra aviso.</t>
  </si>
  <si>
    <t xml:space="preserve"> - Se muestra un formulario con filtros de detalles competitivos.
 - El usuario puede seleccionar deporte u otros criterios.
 - La información mostrada cambia según los filtros aplicados.
 - Los filtros pueden activarse o modificarse sin recargar la página.
 - Si ocurre error en la carga, se avisa al usuario.</t>
  </si>
  <si>
    <t xml:space="preserve"> - El usuario puede ver su ratio de victorias/derrotas.
 - El ratio corresponde al deporte filtrado.
 - La información se calcula correctamente según sus quedadas.
 - Los datos se actualizan cuando se cambian filtros.
 - Si ocurre error, se muestra mensaje.</t>
  </si>
  <si>
    <t xml:space="preserve"> - El usuario puede ver el total de quedadas competitivas perdidas.
 - El total corresponde al deporte filtrado.
 - Los datos coinciden con el historial competitivo del usuario.
 - La información se actualiza al modificar filtros.
 - Si ocurre error, se notifica.</t>
  </si>
  <si>
    <t xml:space="preserve"> - El usuario puede ver su total de quedadas competitivas empatadas.
 - El número mostrado corresponde al deporte filtrado.
 - Los datos coinciden con el registro competitivo.
 - Se actualizan al cambiar filtros.
 - Si ocurre error, se muestra un aviso.</t>
  </si>
  <si>
    <t xml:space="preserve"> - El usuario puede ver su total de quedadas competitivas ganadas.
 - Los datos corresponden al deporte seleccionado.
 - La información es coherente con su historial.
 - Se actualiza al modificar filtros.
 - Si ocurre error, se informa.</t>
  </si>
  <si>
    <t xml:space="preserve"> - El usuario ve una lista de quedadas competitivas en las que ha participado.
 - Cada quedada muestra sus detalles competitivos.
 - La lista corresponde al deporte filtrado.
 - Los datos se actualizan según el filtro.
 - Si ocurre error, se muestra aviso.</t>
  </si>
  <si>
    <t xml:space="preserve"> - El usuario puede visualizar el perfil de otro usuario.
 - El perfil muestra información relevante del usuario.
 - Desde el perfil se pueden realizar acciones como reportar o añadir amigo.
 - La información se carga correctamente al acceder.
 - Si ocurre error, se informa al usuario.</t>
  </si>
  <si>
    <t xml:space="preserve"> - En los usuarios visibles aparece un botón de “Añadir amigo”.
 - Al pulsarlo, el usuario se añade a la lista de amigos.
 - El sistema confirma correctamente la acción.
 - El botón cambia de estado si el usuario ya es amigo.
 - Si ocurre error, se muestra aviso.</t>
  </si>
  <si>
    <t xml:space="preserve"> - Los usuarios mostrados incluyen un botón de “Ver perfil”.
 - Al pulsarlo, se abre la página de perfil del usuario.
 - La información se muestra correctamente.
 - El botón está disponible en todas las vistas donde aparece un usuario.
 - Si ocurre error, se informa.</t>
  </si>
  <si>
    <t xml:space="preserve"> - El usuario puede acceder a su lista de amistades.
 - La lista muestra todos los usuarios añadidos como amigos.
 - Los datos se actualizan correctamente.
 - Si ocurre error al cargar la lista, se muestra aviso.</t>
  </si>
  <si>
    <t xml:space="preserve"> - Se muestran filtros para buscar entre los amigos añadidos.
 - El usuario puede seleccionar un criterio de búsqueda.
 - Los resultados se actualizan según el filtro aplicado.
 - La búsqueda funciona según los criterios disponibles.
 - Si ocurre error, se muestra aviso.</t>
  </si>
  <si>
    <t>Tarea</t>
  </si>
  <si>
    <t>Fecha Inicio</t>
  </si>
  <si>
    <t>Documento Acuerdo de Proyecto</t>
  </si>
  <si>
    <t>Diseño estructura BBDD</t>
  </si>
  <si>
    <t>Diseño interfaz Mockup</t>
  </si>
  <si>
    <t>Documento Análisis</t>
  </si>
  <si>
    <t>Sprint 1 Semana 1</t>
  </si>
  <si>
    <t>Sprint 2 Semana 2</t>
  </si>
  <si>
    <t>Sprint 3 Semana 3</t>
  </si>
  <si>
    <t>Sprint 4 Semana 4</t>
  </si>
  <si>
    <t>Sprint 5 Semana 5</t>
  </si>
  <si>
    <t>Sprint 6 Semana 6</t>
  </si>
  <si>
    <t>Sprint 7 Semana 7</t>
  </si>
  <si>
    <t>Sprint 8 Semana 8</t>
  </si>
  <si>
    <t>Sprint 9 Semana 9</t>
  </si>
  <si>
    <t>Sprint 10 Semana 10</t>
  </si>
  <si>
    <t>Sprint 11 Semanas 11 - 12</t>
  </si>
  <si>
    <t>Sprint 12 Semanas 13 - 14</t>
  </si>
  <si>
    <t>Sprint 13 Semanas 15 - 16</t>
  </si>
  <si>
    <t>Sprint 14 Semanas 17 - 18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</si>
</sst>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32">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 fillId="2" borderId="5" xfId="0" applyFont="1" applyFill="1" applyBorder="1" applyAlignment="1">
      <alignment wrapText="1"/>
    </xf>
    <xf numFmtId="0" fontId="0" fillId="3" borderId="5" xfId="0" applyFill="1" applyBorder="1" applyAlignment="1">
      <alignment wrapText="1"/>
    </xf>
    <xf numFmtId="0" fontId="0" fillId="0" borderId="6" xfId="0" applyBorder="1" applyAlignment="1">
      <alignment vertical="center" wrapText="1"/>
    </xf>
    <xf numFmtId="14" fontId="0" fillId="3" borderId="5" xfId="0" applyNumberFormat="1" applyFill="1" applyBorder="1"/>
    <xf numFmtId="14" fontId="0" fillId="3" borderId="6" xfId="0" applyNumberFormat="1" applyFill="1" applyBorder="1"/>
    <xf numFmtId="0" fontId="1" fillId="2" borderId="5" xfId="0" applyFont="1" applyFill="1" applyBorder="1"/>
    <xf numFmtId="0" fontId="1" fillId="2" borderId="6"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B2" sqref="B2:C15"/>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9"/>
  <sheetViews>
    <sheetView topLeftCell="B13" zoomScale="130" zoomScaleNormal="130" workbookViewId="0">
      <selection activeCell="C15" sqref="C15"/>
    </sheetView>
  </sheetViews>
  <sheetFormatPr baseColWidth="10" defaultRowHeight="15" x14ac:dyDescent="0.25"/>
  <cols>
    <col min="3" max="3" width="30.42578125" style="11" customWidth="1"/>
    <col min="4" max="4" width="69.5703125" customWidth="1"/>
    <col min="7" max="7" width="56.42578125" customWidth="1"/>
    <col min="8" max="8" width="11.42578125" customWidth="1"/>
    <col min="9" max="9" width="82.7109375" customWidth="1"/>
    <col min="10" max="10" width="11.42578125" customWidth="1"/>
    <col min="11" max="11" width="97.140625" customWidth="1"/>
  </cols>
  <sheetData>
    <row r="1" spans="2:7" ht="15.75" thickBot="1" x14ac:dyDescent="0.3">
      <c r="B1" s="20" t="s">
        <v>1878</v>
      </c>
      <c r="C1" s="25" t="s">
        <v>1248</v>
      </c>
      <c r="D1" s="21" t="s">
        <v>1879</v>
      </c>
      <c r="F1" s="22"/>
      <c r="G1" s="22"/>
    </row>
    <row r="2" spans="2:7" ht="60.75" thickBot="1" x14ac:dyDescent="0.3">
      <c r="B2" s="19" t="s">
        <v>1880</v>
      </c>
      <c r="C2" s="26" t="s">
        <v>1868</v>
      </c>
      <c r="D2" s="27" t="s">
        <v>1969</v>
      </c>
      <c r="F2" s="24"/>
    </row>
    <row r="3" spans="2:7" ht="75.75" thickBot="1" x14ac:dyDescent="0.3">
      <c r="B3" s="19" t="s">
        <v>1881</v>
      </c>
      <c r="C3" s="26" t="s">
        <v>1159</v>
      </c>
      <c r="D3" s="27" t="s">
        <v>1968</v>
      </c>
      <c r="F3" s="24"/>
    </row>
    <row r="4" spans="2:7" ht="45.75" thickBot="1" x14ac:dyDescent="0.3">
      <c r="B4" s="19" t="s">
        <v>1882</v>
      </c>
      <c r="C4" s="26" t="s">
        <v>1168</v>
      </c>
      <c r="D4" s="27" t="s">
        <v>1970</v>
      </c>
      <c r="F4" s="24"/>
    </row>
    <row r="5" spans="2:7" ht="60.75" thickBot="1" x14ac:dyDescent="0.3">
      <c r="B5" s="19" t="s">
        <v>1883</v>
      </c>
      <c r="C5" s="26" t="s">
        <v>1171</v>
      </c>
      <c r="D5" s="27" t="s">
        <v>1971</v>
      </c>
      <c r="F5" s="24"/>
    </row>
    <row r="6" spans="2:7" ht="60.75" thickBot="1" x14ac:dyDescent="0.3">
      <c r="B6" s="19" t="s">
        <v>1884</v>
      </c>
      <c r="C6" s="26" t="s">
        <v>1155</v>
      </c>
      <c r="D6" s="27" t="s">
        <v>1972</v>
      </c>
      <c r="F6" s="24"/>
    </row>
    <row r="7" spans="2:7" ht="45.75" thickBot="1" x14ac:dyDescent="0.3">
      <c r="B7" s="19" t="s">
        <v>1885</v>
      </c>
      <c r="C7" s="26" t="s">
        <v>1873</v>
      </c>
      <c r="D7" s="27" t="s">
        <v>1973</v>
      </c>
      <c r="F7" s="24"/>
    </row>
    <row r="8" spans="2:7" ht="60.75" thickBot="1" x14ac:dyDescent="0.3">
      <c r="B8" s="19" t="s">
        <v>1886</v>
      </c>
      <c r="C8" s="26" t="s">
        <v>1671</v>
      </c>
      <c r="D8" s="27" t="s">
        <v>1974</v>
      </c>
      <c r="F8" s="24"/>
    </row>
    <row r="9" spans="2:7" ht="60.75" thickBot="1" x14ac:dyDescent="0.3">
      <c r="B9" s="19" t="s">
        <v>1887</v>
      </c>
      <c r="C9" s="26" t="s">
        <v>1672</v>
      </c>
      <c r="D9" s="27" t="s">
        <v>1975</v>
      </c>
      <c r="F9" s="24"/>
    </row>
    <row r="10" spans="2:7" ht="60.75" thickBot="1" x14ac:dyDescent="0.3">
      <c r="B10" s="19" t="s">
        <v>1888</v>
      </c>
      <c r="C10" s="26" t="s">
        <v>1670</v>
      </c>
      <c r="D10" s="27" t="s">
        <v>1976</v>
      </c>
      <c r="F10" s="24"/>
    </row>
    <row r="11" spans="2:7" ht="45.75" thickBot="1" x14ac:dyDescent="0.3">
      <c r="B11" s="19" t="s">
        <v>1889</v>
      </c>
      <c r="C11" s="26" t="s">
        <v>1794</v>
      </c>
      <c r="D11" s="27" t="s">
        <v>1977</v>
      </c>
      <c r="F11" s="24"/>
    </row>
    <row r="12" spans="2:7" ht="60.75" thickBot="1" x14ac:dyDescent="0.3">
      <c r="B12" s="19" t="s">
        <v>1890</v>
      </c>
      <c r="C12" s="26" t="s">
        <v>1650</v>
      </c>
      <c r="D12" s="27" t="s">
        <v>1978</v>
      </c>
      <c r="F12" s="24"/>
    </row>
    <row r="13" spans="2:7" ht="60.75" thickBot="1" x14ac:dyDescent="0.3">
      <c r="B13" s="19" t="s">
        <v>1891</v>
      </c>
      <c r="C13" s="26" t="s">
        <v>1103</v>
      </c>
      <c r="D13" s="27" t="s">
        <v>1979</v>
      </c>
      <c r="F13" s="24"/>
    </row>
    <row r="14" spans="2:7" ht="45.75" thickBot="1" x14ac:dyDescent="0.3">
      <c r="B14" s="19" t="s">
        <v>1892</v>
      </c>
      <c r="C14" s="26" t="s">
        <v>1874</v>
      </c>
      <c r="D14" s="27" t="s">
        <v>1980</v>
      </c>
      <c r="F14" s="24"/>
    </row>
    <row r="15" spans="2:7" ht="45.75" thickBot="1" x14ac:dyDescent="0.3">
      <c r="B15" s="19" t="s">
        <v>1893</v>
      </c>
      <c r="C15" s="26" t="s">
        <v>1105</v>
      </c>
      <c r="D15" s="27" t="s">
        <v>1981</v>
      </c>
      <c r="F15" s="24"/>
    </row>
    <row r="16" spans="2:7" ht="75.75" thickBot="1" x14ac:dyDescent="0.3">
      <c r="B16" s="19" t="s">
        <v>1894</v>
      </c>
      <c r="C16" s="26" t="s">
        <v>1669</v>
      </c>
      <c r="D16" s="27" t="s">
        <v>1982</v>
      </c>
      <c r="F16" s="24"/>
    </row>
    <row r="17" spans="2:6" ht="60.75" thickBot="1" x14ac:dyDescent="0.3">
      <c r="B17" s="19" t="s">
        <v>1895</v>
      </c>
      <c r="C17" s="26" t="s">
        <v>1727</v>
      </c>
      <c r="D17" s="27" t="s">
        <v>1983</v>
      </c>
      <c r="F17" s="24"/>
    </row>
    <row r="18" spans="2:6" ht="60.75" thickBot="1" x14ac:dyDescent="0.3">
      <c r="B18" s="19" t="s">
        <v>1896</v>
      </c>
      <c r="C18" s="26" t="s">
        <v>1151</v>
      </c>
      <c r="D18" s="27" t="s">
        <v>1984</v>
      </c>
      <c r="F18" s="24"/>
    </row>
    <row r="19" spans="2:6" ht="75.75" thickBot="1" x14ac:dyDescent="0.3">
      <c r="B19" s="19" t="s">
        <v>1897</v>
      </c>
      <c r="C19" s="26" t="s">
        <v>1726</v>
      </c>
      <c r="D19" s="27" t="s">
        <v>1985</v>
      </c>
      <c r="F19" s="24"/>
    </row>
    <row r="20" spans="2:6" ht="60.75" thickBot="1" x14ac:dyDescent="0.3">
      <c r="B20" s="19" t="s">
        <v>1898</v>
      </c>
      <c r="C20" s="26" t="s">
        <v>1148</v>
      </c>
      <c r="D20" s="27" t="s">
        <v>1986</v>
      </c>
      <c r="F20" s="24"/>
    </row>
    <row r="21" spans="2:6" ht="75.75" thickBot="1" x14ac:dyDescent="0.3">
      <c r="B21" s="19" t="s">
        <v>1899</v>
      </c>
      <c r="C21" s="26" t="s">
        <v>1146</v>
      </c>
      <c r="D21" s="27" t="s">
        <v>1987</v>
      </c>
      <c r="F21" s="24"/>
    </row>
    <row r="22" spans="2:6" ht="75.75" thickBot="1" x14ac:dyDescent="0.3">
      <c r="B22" s="19" t="s">
        <v>1900</v>
      </c>
      <c r="C22" s="26" t="s">
        <v>1665</v>
      </c>
      <c r="D22" s="27" t="s">
        <v>1988</v>
      </c>
      <c r="F22" s="24"/>
    </row>
    <row r="23" spans="2:6" ht="90.75" thickBot="1" x14ac:dyDescent="0.3">
      <c r="B23" s="19" t="s">
        <v>1901</v>
      </c>
      <c r="C23" s="26" t="s">
        <v>1660</v>
      </c>
      <c r="D23" s="27" t="s">
        <v>1989</v>
      </c>
      <c r="F23" s="24"/>
    </row>
    <row r="24" spans="2:6" ht="75.75" thickBot="1" x14ac:dyDescent="0.3">
      <c r="B24" s="19" t="s">
        <v>1902</v>
      </c>
      <c r="C24" s="26" t="s">
        <v>1132</v>
      </c>
      <c r="D24" s="27" t="s">
        <v>1990</v>
      </c>
      <c r="F24" s="24"/>
    </row>
    <row r="25" spans="2:6" ht="75.75" thickBot="1" x14ac:dyDescent="0.3">
      <c r="B25" s="19" t="s">
        <v>1903</v>
      </c>
      <c r="C25" s="26" t="s">
        <v>1659</v>
      </c>
      <c r="D25" s="27" t="s">
        <v>1991</v>
      </c>
      <c r="F25" s="24"/>
    </row>
    <row r="26" spans="2:6" ht="75.75" thickBot="1" x14ac:dyDescent="0.3">
      <c r="B26" s="19" t="s">
        <v>1904</v>
      </c>
      <c r="C26" s="26" t="s">
        <v>1658</v>
      </c>
      <c r="D26" s="27" t="s">
        <v>1992</v>
      </c>
      <c r="F26" s="24"/>
    </row>
    <row r="27" spans="2:6" ht="90.75" thickBot="1" x14ac:dyDescent="0.3">
      <c r="B27" s="19" t="s">
        <v>1905</v>
      </c>
      <c r="C27" s="26" t="s">
        <v>1126</v>
      </c>
      <c r="D27" s="27" t="s">
        <v>1993</v>
      </c>
      <c r="F27" s="24"/>
    </row>
    <row r="28" spans="2:6" ht="75.75" thickBot="1" x14ac:dyDescent="0.3">
      <c r="B28" s="19" t="s">
        <v>1906</v>
      </c>
      <c r="C28" s="26" t="s">
        <v>1657</v>
      </c>
      <c r="D28" s="27" t="s">
        <v>1994</v>
      </c>
      <c r="F28" s="24"/>
    </row>
    <row r="29" spans="2:6" ht="90.75" thickBot="1" x14ac:dyDescent="0.3">
      <c r="B29" s="19" t="s">
        <v>1907</v>
      </c>
      <c r="C29" s="26" t="s">
        <v>1228</v>
      </c>
      <c r="D29" s="27" t="s">
        <v>1995</v>
      </c>
      <c r="F29" s="24"/>
    </row>
    <row r="30" spans="2:6" ht="75.75" thickBot="1" x14ac:dyDescent="0.3">
      <c r="B30" s="19" t="s">
        <v>1908</v>
      </c>
      <c r="C30" s="26" t="s">
        <v>1872</v>
      </c>
      <c r="D30" s="27" t="s">
        <v>1996</v>
      </c>
      <c r="F30" s="24"/>
    </row>
    <row r="31" spans="2:6" ht="60.75" thickBot="1" x14ac:dyDescent="0.3">
      <c r="B31" s="19" t="s">
        <v>1909</v>
      </c>
      <c r="C31" s="26" t="s">
        <v>1663</v>
      </c>
      <c r="D31" s="27" t="s">
        <v>1997</v>
      </c>
      <c r="F31" s="24"/>
    </row>
    <row r="32" spans="2:6" ht="75.75" thickBot="1" x14ac:dyDescent="0.3">
      <c r="B32" s="19" t="s">
        <v>1910</v>
      </c>
      <c r="C32" s="26" t="s">
        <v>1229</v>
      </c>
      <c r="D32" s="27" t="s">
        <v>1998</v>
      </c>
      <c r="F32" s="24"/>
    </row>
    <row r="33" spans="2:11" ht="105.75" thickBot="1" x14ac:dyDescent="0.3">
      <c r="B33" s="19" t="s">
        <v>1911</v>
      </c>
      <c r="C33" s="26" t="s">
        <v>1655</v>
      </c>
      <c r="D33" s="27" t="s">
        <v>1999</v>
      </c>
      <c r="F33" s="24"/>
    </row>
    <row r="34" spans="2:11" ht="105.75" thickBot="1" x14ac:dyDescent="0.3">
      <c r="B34" s="19" t="s">
        <v>1912</v>
      </c>
      <c r="C34" s="26" t="s">
        <v>1656</v>
      </c>
      <c r="D34" s="27" t="s">
        <v>2000</v>
      </c>
      <c r="F34" s="24"/>
    </row>
    <row r="35" spans="2:11" ht="90.75" thickBot="1" x14ac:dyDescent="0.3">
      <c r="B35" s="19" t="s">
        <v>1913</v>
      </c>
      <c r="C35" s="26" t="s">
        <v>1117</v>
      </c>
      <c r="D35" s="27" t="s">
        <v>2001</v>
      </c>
      <c r="F35" s="24"/>
    </row>
    <row r="36" spans="2:11" ht="105.75" thickBot="1" x14ac:dyDescent="0.3">
      <c r="B36" s="19" t="s">
        <v>1914</v>
      </c>
      <c r="C36" s="26" t="s">
        <v>1870</v>
      </c>
      <c r="D36" s="27" t="s">
        <v>2002</v>
      </c>
      <c r="F36" s="24"/>
    </row>
    <row r="37" spans="2:11" ht="75.75" thickBot="1" x14ac:dyDescent="0.3">
      <c r="B37" s="19" t="s">
        <v>1915</v>
      </c>
      <c r="C37" s="26" t="s">
        <v>1871</v>
      </c>
      <c r="D37" s="27" t="s">
        <v>2003</v>
      </c>
      <c r="F37" s="24"/>
    </row>
    <row r="38" spans="2:11" ht="90.75" thickBot="1" x14ac:dyDescent="0.3">
      <c r="B38" s="19" t="s">
        <v>1916</v>
      </c>
      <c r="C38" s="26" t="s">
        <v>1792</v>
      </c>
      <c r="D38" s="27" t="s">
        <v>2004</v>
      </c>
      <c r="F38" s="24"/>
    </row>
    <row r="39" spans="2:11" ht="90.75" thickBot="1" x14ac:dyDescent="0.3">
      <c r="B39" s="19" t="s">
        <v>1917</v>
      </c>
      <c r="C39" s="26" t="s">
        <v>1637</v>
      </c>
      <c r="D39" s="27" t="s">
        <v>2005</v>
      </c>
      <c r="F39" s="24"/>
    </row>
    <row r="40" spans="2:11" ht="90.75" thickBot="1" x14ac:dyDescent="0.3">
      <c r="B40" s="19" t="s">
        <v>1918</v>
      </c>
      <c r="C40" s="26" t="s">
        <v>1661</v>
      </c>
      <c r="D40" s="27" t="s">
        <v>2006</v>
      </c>
      <c r="F40" s="24"/>
    </row>
    <row r="41" spans="2:11" ht="90.75" thickBot="1" x14ac:dyDescent="0.3">
      <c r="B41" s="19" t="s">
        <v>1919</v>
      </c>
      <c r="C41" s="26" t="s">
        <v>1795</v>
      </c>
      <c r="D41" s="27" t="s">
        <v>2007</v>
      </c>
      <c r="F41" s="24"/>
    </row>
    <row r="42" spans="2:11" ht="120.75" thickBot="1" x14ac:dyDescent="0.3">
      <c r="B42" s="19" t="s">
        <v>1920</v>
      </c>
      <c r="C42" s="26" t="s">
        <v>1244</v>
      </c>
      <c r="D42" s="27" t="s">
        <v>2008</v>
      </c>
      <c r="F42" s="24"/>
    </row>
    <row r="43" spans="2:11" ht="120.75" thickBot="1" x14ac:dyDescent="0.3">
      <c r="B43" s="19" t="s">
        <v>1921</v>
      </c>
      <c r="C43" s="26" t="s">
        <v>1869</v>
      </c>
      <c r="D43" s="27" t="s">
        <v>2009</v>
      </c>
      <c r="F43" s="24"/>
    </row>
    <row r="44" spans="2:11" ht="105.75" thickBot="1" x14ac:dyDescent="0.3">
      <c r="B44" s="19" t="s">
        <v>1922</v>
      </c>
      <c r="C44" s="26" t="s">
        <v>1662</v>
      </c>
      <c r="D44" s="27" t="s">
        <v>2010</v>
      </c>
      <c r="F44" s="24"/>
      <c r="H44" s="22"/>
      <c r="I44" s="22"/>
    </row>
    <row r="45" spans="2:11" ht="75.75" thickBot="1" x14ac:dyDescent="0.3">
      <c r="B45" s="19" t="s">
        <v>1923</v>
      </c>
      <c r="C45" s="26" t="s">
        <v>1203</v>
      </c>
      <c r="D45" s="27" t="s">
        <v>2039</v>
      </c>
      <c r="F45" s="24"/>
      <c r="J45" s="24"/>
      <c r="K45" s="23"/>
    </row>
    <row r="46" spans="2:11" ht="105.75" thickBot="1" x14ac:dyDescent="0.3">
      <c r="B46" s="19" t="s">
        <v>1924</v>
      </c>
      <c r="C46" s="26" t="s">
        <v>1201</v>
      </c>
      <c r="D46" s="27" t="s">
        <v>2040</v>
      </c>
      <c r="F46" s="24"/>
      <c r="J46" s="24"/>
      <c r="K46" s="23"/>
    </row>
    <row r="47" spans="2:11" ht="120.75" thickBot="1" x14ac:dyDescent="0.3">
      <c r="B47" s="19" t="s">
        <v>1925</v>
      </c>
      <c r="C47" s="26" t="s">
        <v>1202</v>
      </c>
      <c r="D47" s="27" t="s">
        <v>2041</v>
      </c>
      <c r="F47" s="24"/>
      <c r="J47" s="24"/>
      <c r="K47" s="23"/>
    </row>
    <row r="48" spans="2:11" ht="90.75" thickBot="1" x14ac:dyDescent="0.3">
      <c r="B48" s="19" t="s">
        <v>1926</v>
      </c>
      <c r="C48" s="26" t="s">
        <v>1652</v>
      </c>
      <c r="D48" s="27" t="s">
        <v>2042</v>
      </c>
      <c r="F48" s="24"/>
      <c r="J48" s="24"/>
      <c r="K48" s="23"/>
    </row>
    <row r="49" spans="2:11" ht="105.75" thickBot="1" x14ac:dyDescent="0.3">
      <c r="B49" s="19" t="s">
        <v>1927</v>
      </c>
      <c r="C49" s="26" t="s">
        <v>1654</v>
      </c>
      <c r="D49" s="27" t="s">
        <v>2043</v>
      </c>
      <c r="F49" s="24"/>
      <c r="J49" s="24"/>
      <c r="K49" s="23"/>
    </row>
    <row r="50" spans="2:11" ht="75.75" thickBot="1" x14ac:dyDescent="0.3">
      <c r="B50" s="19" t="s">
        <v>1928</v>
      </c>
      <c r="C50" s="26" t="s">
        <v>1648</v>
      </c>
      <c r="D50" s="27" t="s">
        <v>2044</v>
      </c>
      <c r="F50" s="24"/>
      <c r="J50" s="24"/>
      <c r="K50" s="23"/>
    </row>
    <row r="51" spans="2:11" ht="105.75" thickBot="1" x14ac:dyDescent="0.3">
      <c r="B51" s="19" t="s">
        <v>1929</v>
      </c>
      <c r="C51" s="26" t="s">
        <v>1647</v>
      </c>
      <c r="D51" s="27" t="s">
        <v>2045</v>
      </c>
      <c r="F51" s="24"/>
      <c r="J51" s="24"/>
      <c r="K51" s="23"/>
    </row>
    <row r="52" spans="2:11" ht="90.75" thickBot="1" x14ac:dyDescent="0.3">
      <c r="B52" s="19" t="s">
        <v>1930</v>
      </c>
      <c r="C52" s="26" t="s">
        <v>1092</v>
      </c>
      <c r="D52" s="27" t="s">
        <v>2046</v>
      </c>
      <c r="F52" s="24"/>
      <c r="J52" s="24"/>
      <c r="K52" s="23"/>
    </row>
    <row r="53" spans="2:11" ht="75.75" thickBot="1" x14ac:dyDescent="0.3">
      <c r="B53" s="19" t="s">
        <v>1931</v>
      </c>
      <c r="C53" s="26" t="s">
        <v>1094</v>
      </c>
      <c r="D53" s="27" t="s">
        <v>2047</v>
      </c>
      <c r="F53" s="24"/>
      <c r="J53" s="24"/>
      <c r="K53" s="23"/>
    </row>
    <row r="54" spans="2:11" ht="75.75" thickBot="1" x14ac:dyDescent="0.3">
      <c r="B54" s="19" t="s">
        <v>1932</v>
      </c>
      <c r="C54" s="26" t="s">
        <v>1096</v>
      </c>
      <c r="D54" s="27" t="s">
        <v>2048</v>
      </c>
      <c r="F54" s="24"/>
      <c r="J54" s="24"/>
      <c r="K54" s="23"/>
    </row>
    <row r="55" spans="2:11" ht="75.75" thickBot="1" x14ac:dyDescent="0.3">
      <c r="B55" s="19" t="s">
        <v>1933</v>
      </c>
      <c r="C55" s="26" t="s">
        <v>1098</v>
      </c>
      <c r="D55" s="27" t="s">
        <v>2049</v>
      </c>
      <c r="F55" s="24"/>
      <c r="J55" s="24"/>
      <c r="K55" s="23"/>
    </row>
    <row r="56" spans="2:11" ht="120.75" thickBot="1" x14ac:dyDescent="0.3">
      <c r="B56" s="19" t="s">
        <v>1934</v>
      </c>
      <c r="C56" s="26" t="s">
        <v>1090</v>
      </c>
      <c r="D56" s="27" t="s">
        <v>2050</v>
      </c>
      <c r="F56" s="24"/>
      <c r="J56" s="24"/>
      <c r="K56" s="23"/>
    </row>
    <row r="57" spans="2:11" ht="90.75" thickBot="1" x14ac:dyDescent="0.3">
      <c r="B57" s="19" t="s">
        <v>1935</v>
      </c>
      <c r="C57" s="26" t="s">
        <v>1861</v>
      </c>
      <c r="D57" s="27" t="s">
        <v>2051</v>
      </c>
      <c r="F57" s="24"/>
      <c r="J57" s="24"/>
      <c r="K57" s="23"/>
    </row>
    <row r="58" spans="2:11" ht="75.75" thickBot="1" x14ac:dyDescent="0.3">
      <c r="B58" s="19" t="s">
        <v>1936</v>
      </c>
      <c r="C58" s="26" t="s">
        <v>1787</v>
      </c>
      <c r="D58" s="27" t="s">
        <v>2052</v>
      </c>
      <c r="F58" s="24"/>
      <c r="J58" s="24"/>
      <c r="K58" s="23"/>
    </row>
    <row r="59" spans="2:11" ht="90.75" thickBot="1" x14ac:dyDescent="0.3">
      <c r="B59" s="19" t="s">
        <v>1937</v>
      </c>
      <c r="C59" s="26" t="s">
        <v>1624</v>
      </c>
      <c r="D59" s="27" t="s">
        <v>2053</v>
      </c>
      <c r="F59" s="24"/>
      <c r="J59" s="24"/>
      <c r="K59" s="23"/>
    </row>
    <row r="60" spans="2:11" ht="60.75" thickBot="1" x14ac:dyDescent="0.3">
      <c r="B60" s="19" t="s">
        <v>1938</v>
      </c>
      <c r="C60" s="26" t="s">
        <v>1211</v>
      </c>
      <c r="D60" s="27" t="s">
        <v>2054</v>
      </c>
      <c r="F60" s="24"/>
      <c r="J60" s="24"/>
      <c r="K60" s="23"/>
    </row>
    <row r="61" spans="2:11" ht="75.75" thickBot="1" x14ac:dyDescent="0.3">
      <c r="B61" s="19" t="s">
        <v>1939</v>
      </c>
      <c r="C61" s="26" t="s">
        <v>1209</v>
      </c>
      <c r="D61" s="27" t="s">
        <v>2055</v>
      </c>
      <c r="F61" s="24"/>
      <c r="J61" s="24"/>
      <c r="K61" s="23"/>
    </row>
    <row r="62" spans="2:11" ht="75.75" thickBot="1" x14ac:dyDescent="0.3">
      <c r="B62" s="19" t="s">
        <v>1940</v>
      </c>
      <c r="C62" s="26" t="s">
        <v>1210</v>
      </c>
      <c r="D62" s="27" t="s">
        <v>2038</v>
      </c>
      <c r="F62" s="24"/>
    </row>
    <row r="63" spans="2:11" ht="90.75" thickBot="1" x14ac:dyDescent="0.3">
      <c r="B63" s="19" t="s">
        <v>1941</v>
      </c>
      <c r="C63" s="26" t="s">
        <v>1208</v>
      </c>
      <c r="D63" s="27" t="s">
        <v>2037</v>
      </c>
      <c r="F63" s="24"/>
    </row>
    <row r="64" spans="2:11" ht="90.75" thickBot="1" x14ac:dyDescent="0.3">
      <c r="B64" s="19" t="s">
        <v>1942</v>
      </c>
      <c r="C64" s="26" t="s">
        <v>1642</v>
      </c>
      <c r="D64" s="27" t="s">
        <v>2036</v>
      </c>
      <c r="F64" s="24"/>
    </row>
    <row r="65" spans="2:6" ht="90.75" thickBot="1" x14ac:dyDescent="0.3">
      <c r="B65" s="19" t="s">
        <v>1943</v>
      </c>
      <c r="C65" s="26" t="s">
        <v>1643</v>
      </c>
      <c r="D65" s="27" t="s">
        <v>2035</v>
      </c>
      <c r="F65" s="24"/>
    </row>
    <row r="66" spans="2:6" ht="75.75" thickBot="1" x14ac:dyDescent="0.3">
      <c r="B66" s="19" t="s">
        <v>1944</v>
      </c>
      <c r="C66" s="26" t="s">
        <v>1646</v>
      </c>
      <c r="D66" s="27" t="s">
        <v>2034</v>
      </c>
      <c r="F66" s="24"/>
    </row>
    <row r="67" spans="2:6" ht="105.75" thickBot="1" x14ac:dyDescent="0.3">
      <c r="B67" s="19" t="s">
        <v>1945</v>
      </c>
      <c r="C67" s="26" t="s">
        <v>1080</v>
      </c>
      <c r="D67" s="27" t="s">
        <v>2033</v>
      </c>
      <c r="F67" s="24"/>
    </row>
    <row r="68" spans="2:6" ht="75.75" thickBot="1" x14ac:dyDescent="0.3">
      <c r="B68" s="19" t="s">
        <v>1946</v>
      </c>
      <c r="C68" s="26" t="s">
        <v>1073</v>
      </c>
      <c r="D68" s="27" t="s">
        <v>2032</v>
      </c>
      <c r="F68" s="24"/>
    </row>
    <row r="69" spans="2:6" ht="75.75" thickBot="1" x14ac:dyDescent="0.3">
      <c r="B69" s="19" t="s">
        <v>1947</v>
      </c>
      <c r="C69" s="26" t="s">
        <v>1866</v>
      </c>
      <c r="D69" s="27" t="s">
        <v>2031</v>
      </c>
      <c r="F69" s="24"/>
    </row>
    <row r="70" spans="2:6" ht="75.75" thickBot="1" x14ac:dyDescent="0.3">
      <c r="B70" s="19" t="s">
        <v>1948</v>
      </c>
      <c r="C70" s="26" t="s">
        <v>1724</v>
      </c>
      <c r="D70" s="27" t="s">
        <v>2030</v>
      </c>
      <c r="F70" s="24"/>
    </row>
    <row r="71" spans="2:6" ht="75.75" thickBot="1" x14ac:dyDescent="0.3">
      <c r="B71" s="19" t="s">
        <v>1949</v>
      </c>
      <c r="C71" s="26" t="s">
        <v>1723</v>
      </c>
      <c r="D71" s="27" t="s">
        <v>2029</v>
      </c>
      <c r="F71" s="24"/>
    </row>
    <row r="72" spans="2:6" ht="90.75" thickBot="1" x14ac:dyDescent="0.3">
      <c r="B72" s="19" t="s">
        <v>1950</v>
      </c>
      <c r="C72" s="26" t="s">
        <v>1635</v>
      </c>
      <c r="D72" s="27" t="s">
        <v>2028</v>
      </c>
      <c r="F72" s="24"/>
    </row>
    <row r="73" spans="2:6" ht="90.75" thickBot="1" x14ac:dyDescent="0.3">
      <c r="B73" s="19" t="s">
        <v>1951</v>
      </c>
      <c r="C73" s="26" t="s">
        <v>1633</v>
      </c>
      <c r="D73" s="27" t="s">
        <v>2027</v>
      </c>
      <c r="F73" s="24"/>
    </row>
    <row r="74" spans="2:6" ht="90.75" thickBot="1" x14ac:dyDescent="0.3">
      <c r="B74" s="19" t="s">
        <v>1952</v>
      </c>
      <c r="C74" s="26" t="s">
        <v>1793</v>
      </c>
      <c r="D74" s="27" t="s">
        <v>2026</v>
      </c>
      <c r="F74" s="24"/>
    </row>
    <row r="75" spans="2:6" ht="75.75" thickBot="1" x14ac:dyDescent="0.3">
      <c r="B75" s="19" t="s">
        <v>1953</v>
      </c>
      <c r="C75" s="26" t="s">
        <v>1058</v>
      </c>
      <c r="D75" s="27" t="s">
        <v>2025</v>
      </c>
      <c r="F75" s="24"/>
    </row>
    <row r="76" spans="2:6" ht="90.75" thickBot="1" x14ac:dyDescent="0.3">
      <c r="B76" s="19" t="s">
        <v>1954</v>
      </c>
      <c r="C76" s="26" t="s">
        <v>1639</v>
      </c>
      <c r="D76" s="27" t="s">
        <v>2024</v>
      </c>
      <c r="F76" s="24"/>
    </row>
    <row r="77" spans="2:6" ht="105.75" thickBot="1" x14ac:dyDescent="0.3">
      <c r="B77" s="19" t="s">
        <v>1955</v>
      </c>
      <c r="C77" s="26" t="s">
        <v>1640</v>
      </c>
      <c r="D77" s="27" t="s">
        <v>2023</v>
      </c>
      <c r="F77" s="24"/>
    </row>
    <row r="78" spans="2:6" ht="120.75" thickBot="1" x14ac:dyDescent="0.3">
      <c r="B78" s="19" t="s">
        <v>1956</v>
      </c>
      <c r="C78" s="26" t="s">
        <v>1641</v>
      </c>
      <c r="D78" s="27" t="s">
        <v>2022</v>
      </c>
      <c r="F78" s="24"/>
    </row>
    <row r="79" spans="2:6" ht="90.75" thickBot="1" x14ac:dyDescent="0.3">
      <c r="B79" s="19" t="s">
        <v>1957</v>
      </c>
      <c r="C79" s="26" t="s">
        <v>1207</v>
      </c>
      <c r="D79" s="27" t="s">
        <v>2021</v>
      </c>
      <c r="F79" s="24"/>
    </row>
    <row r="80" spans="2:6" ht="105.75" thickBot="1" x14ac:dyDescent="0.3">
      <c r="B80" s="19" t="s">
        <v>1958</v>
      </c>
      <c r="C80" s="26" t="s">
        <v>1204</v>
      </c>
      <c r="D80" s="27" t="s">
        <v>2020</v>
      </c>
      <c r="F80" s="24"/>
    </row>
    <row r="81" spans="2:9" ht="105.75" thickBot="1" x14ac:dyDescent="0.3">
      <c r="B81" s="19" t="s">
        <v>1959</v>
      </c>
      <c r="C81" s="26" t="s">
        <v>1205</v>
      </c>
      <c r="D81" s="27" t="s">
        <v>2019</v>
      </c>
      <c r="F81" s="24"/>
      <c r="H81" s="22"/>
      <c r="I81" s="22"/>
    </row>
    <row r="82" spans="2:9" ht="120.75" thickBot="1" x14ac:dyDescent="0.3">
      <c r="B82" s="19" t="s">
        <v>1960</v>
      </c>
      <c r="C82" s="26" t="s">
        <v>1206</v>
      </c>
      <c r="D82" s="27" t="s">
        <v>2018</v>
      </c>
      <c r="F82" s="24"/>
    </row>
    <row r="83" spans="2:9" ht="75.75" thickBot="1" x14ac:dyDescent="0.3">
      <c r="B83" s="19" t="s">
        <v>1961</v>
      </c>
      <c r="C83" s="26" t="s">
        <v>1632</v>
      </c>
      <c r="D83" s="27" t="s">
        <v>2017</v>
      </c>
      <c r="F83" s="24"/>
    </row>
    <row r="84" spans="2:9" ht="75.75" thickBot="1" x14ac:dyDescent="0.3">
      <c r="B84" s="19" t="s">
        <v>1962</v>
      </c>
      <c r="C84" s="26" t="s">
        <v>1865</v>
      </c>
      <c r="D84" s="27" t="s">
        <v>2016</v>
      </c>
      <c r="F84" s="24"/>
    </row>
    <row r="85" spans="2:9" ht="75.75" thickBot="1" x14ac:dyDescent="0.3">
      <c r="B85" s="19" t="s">
        <v>1963</v>
      </c>
      <c r="C85" s="26" t="s">
        <v>1645</v>
      </c>
      <c r="D85" s="27" t="s">
        <v>2015</v>
      </c>
      <c r="F85" s="24"/>
    </row>
    <row r="86" spans="2:9" ht="90.75" thickBot="1" x14ac:dyDescent="0.3">
      <c r="B86" s="19" t="s">
        <v>1964</v>
      </c>
      <c r="C86" s="26" t="s">
        <v>1077</v>
      </c>
      <c r="D86" s="27" t="s">
        <v>2014</v>
      </c>
      <c r="F86" s="24"/>
    </row>
    <row r="87" spans="2:9" ht="75.75" thickBot="1" x14ac:dyDescent="0.3">
      <c r="B87" s="19" t="s">
        <v>1965</v>
      </c>
      <c r="C87" s="26" t="s">
        <v>1867</v>
      </c>
      <c r="D87" s="27" t="s">
        <v>2013</v>
      </c>
      <c r="F87" s="24"/>
    </row>
    <row r="88" spans="2:9" ht="120.75" thickBot="1" x14ac:dyDescent="0.3">
      <c r="B88" s="19" t="s">
        <v>1966</v>
      </c>
      <c r="C88" s="26" t="s">
        <v>1644</v>
      </c>
      <c r="D88" s="27" t="s">
        <v>2012</v>
      </c>
      <c r="F88" s="24"/>
    </row>
    <row r="89" spans="2:9" ht="75.75" thickBot="1" x14ac:dyDescent="0.3">
      <c r="B89" s="19" t="s">
        <v>1967</v>
      </c>
      <c r="C89" s="26" t="s">
        <v>1064</v>
      </c>
      <c r="D89" s="27" t="s">
        <v>2011</v>
      </c>
      <c r="F89" s="24"/>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Q418" sqref="Q418"/>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20"/>
  <sheetViews>
    <sheetView tabSelected="1" zoomScale="175" zoomScaleNormal="175" workbookViewId="0">
      <selection activeCell="B1" sqref="B1:D20"/>
    </sheetView>
  </sheetViews>
  <sheetFormatPr baseColWidth="10" defaultRowHeight="15" x14ac:dyDescent="0.25"/>
  <cols>
    <col min="2" max="2" width="42.7109375" customWidth="1"/>
  </cols>
  <sheetData>
    <row r="1" spans="2:4" ht="15.75" thickBot="1" x14ac:dyDescent="0.3">
      <c r="B1" s="20" t="s">
        <v>2056</v>
      </c>
      <c r="C1" s="30" t="s">
        <v>2057</v>
      </c>
      <c r="D1" s="31" t="s">
        <v>1877</v>
      </c>
    </row>
    <row r="2" spans="2:4" ht="15.75" thickBot="1" x14ac:dyDescent="0.3">
      <c r="B2" s="19" t="s">
        <v>1246</v>
      </c>
      <c r="C2" s="28">
        <v>45940</v>
      </c>
      <c r="D2" s="29">
        <v>45970</v>
      </c>
    </row>
    <row r="3" spans="2:4" ht="15.75" thickBot="1" x14ac:dyDescent="0.3">
      <c r="B3" s="19" t="s">
        <v>2058</v>
      </c>
      <c r="C3" s="28">
        <v>45962</v>
      </c>
      <c r="D3" s="29">
        <v>45965</v>
      </c>
    </row>
    <row r="4" spans="2:4" ht="15.75" thickBot="1" x14ac:dyDescent="0.3">
      <c r="B4" s="19" t="s">
        <v>2061</v>
      </c>
      <c r="C4" s="28">
        <v>45961</v>
      </c>
      <c r="D4" s="29">
        <v>46031</v>
      </c>
    </row>
    <row r="5" spans="2:4" ht="15.75" thickBot="1" x14ac:dyDescent="0.3">
      <c r="B5" s="19" t="s">
        <v>2059</v>
      </c>
      <c r="C5" s="28">
        <v>46008</v>
      </c>
      <c r="D5" s="29">
        <v>46013</v>
      </c>
    </row>
    <row r="6" spans="2:4" ht="15.75" thickBot="1" x14ac:dyDescent="0.3">
      <c r="B6" s="19" t="s">
        <v>2060</v>
      </c>
      <c r="C6" s="28">
        <v>46008</v>
      </c>
      <c r="D6" s="29">
        <v>46013</v>
      </c>
    </row>
    <row r="7" spans="2:4" ht="15.75" thickBot="1" x14ac:dyDescent="0.3">
      <c r="B7" s="19" t="s">
        <v>2062</v>
      </c>
      <c r="C7" s="28">
        <v>46013</v>
      </c>
      <c r="D7" s="29">
        <v>46020</v>
      </c>
    </row>
    <row r="8" spans="2:4" ht="15.75" thickBot="1" x14ac:dyDescent="0.3">
      <c r="B8" s="19" t="s">
        <v>2063</v>
      </c>
      <c r="C8" s="28">
        <v>46020</v>
      </c>
      <c r="D8" s="29">
        <v>46027</v>
      </c>
    </row>
    <row r="9" spans="2:4" ht="15.75" thickBot="1" x14ac:dyDescent="0.3">
      <c r="B9" s="19" t="s">
        <v>2064</v>
      </c>
      <c r="C9" s="28">
        <v>46027</v>
      </c>
      <c r="D9" s="29">
        <v>46034</v>
      </c>
    </row>
    <row r="10" spans="2:4" ht="15.75" thickBot="1" x14ac:dyDescent="0.3">
      <c r="B10" s="19" t="s">
        <v>2065</v>
      </c>
      <c r="C10" s="28">
        <v>46034</v>
      </c>
      <c r="D10" s="29">
        <v>46041</v>
      </c>
    </row>
    <row r="11" spans="2:4" ht="15.75" thickBot="1" x14ac:dyDescent="0.3">
      <c r="B11" s="19" t="s">
        <v>2066</v>
      </c>
      <c r="C11" s="28">
        <v>46041</v>
      </c>
      <c r="D11" s="29">
        <v>46048</v>
      </c>
    </row>
    <row r="12" spans="2:4" ht="15.75" thickBot="1" x14ac:dyDescent="0.3">
      <c r="B12" s="19" t="s">
        <v>2067</v>
      </c>
      <c r="C12" s="28">
        <v>46048</v>
      </c>
      <c r="D12" s="29">
        <v>46055</v>
      </c>
    </row>
    <row r="13" spans="2:4" ht="15.75" thickBot="1" x14ac:dyDescent="0.3">
      <c r="B13" s="19" t="s">
        <v>2068</v>
      </c>
      <c r="C13" s="28">
        <v>46055</v>
      </c>
      <c r="D13" s="29">
        <v>46062</v>
      </c>
    </row>
    <row r="14" spans="2:4" ht="15.75" thickBot="1" x14ac:dyDescent="0.3">
      <c r="B14" s="19" t="s">
        <v>2069</v>
      </c>
      <c r="C14" s="28">
        <v>46062</v>
      </c>
      <c r="D14" s="29">
        <v>46069</v>
      </c>
    </row>
    <row r="15" spans="2:4" ht="15.75" thickBot="1" x14ac:dyDescent="0.3">
      <c r="B15" s="19" t="s">
        <v>2070</v>
      </c>
      <c r="C15" s="28">
        <v>46069</v>
      </c>
      <c r="D15" s="29">
        <v>46076</v>
      </c>
    </row>
    <row r="16" spans="2:4" ht="15.75" thickBot="1" x14ac:dyDescent="0.3">
      <c r="B16" s="19" t="s">
        <v>2071</v>
      </c>
      <c r="C16" s="28">
        <v>46076</v>
      </c>
      <c r="D16" s="29">
        <v>46083</v>
      </c>
    </row>
    <row r="17" spans="2:4" ht="15.75" thickBot="1" x14ac:dyDescent="0.3">
      <c r="B17" s="19" t="s">
        <v>2072</v>
      </c>
      <c r="C17" s="28">
        <v>46083</v>
      </c>
      <c r="D17" s="29">
        <v>46097</v>
      </c>
    </row>
    <row r="18" spans="2:4" ht="15.75" thickBot="1" x14ac:dyDescent="0.3">
      <c r="B18" s="19" t="s">
        <v>2073</v>
      </c>
      <c r="C18" s="28">
        <v>46097</v>
      </c>
      <c r="D18" s="29">
        <v>46111</v>
      </c>
    </row>
    <row r="19" spans="2:4" ht="15.75" thickBot="1" x14ac:dyDescent="0.3">
      <c r="B19" s="19" t="s">
        <v>2074</v>
      </c>
      <c r="C19" s="28">
        <v>46111</v>
      </c>
      <c r="D19" s="29">
        <v>46125</v>
      </c>
    </row>
    <row r="20" spans="2:4" ht="15.75" thickBot="1" x14ac:dyDescent="0.3">
      <c r="B20" s="19" t="s">
        <v>2075</v>
      </c>
      <c r="C20" s="28">
        <v>46125</v>
      </c>
      <c r="D20" s="29">
        <v>46139</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Tabla2!Jira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2025-11-29T13:20:51Z</dcterms:modified>
</cp:coreProperties>
</file>