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375" tabRatio="714"/>
  </bookViews>
  <sheets>
    <sheet name="菜单信息取得接口" sheetId="3" r:id="rId1"/>
    <sheet name="认证接口" sheetId="4" r:id="rId2"/>
    <sheet name="人事主表管理画面UI接口" sheetId="5" r:id="rId3"/>
    <sheet name="通知信息相关的接口" sheetId="8" r:id="rId4"/>
    <sheet name="当前登录用户头像管理接口" sheetId="9" r:id="rId5"/>
    <sheet name="工作流运用列表画面UI接口" sheetId="6" r:id="rId6"/>
    <sheet name="工作流处理接口" sheetId="7" r:id="rId7"/>
  </sheets>
  <calcPr calcId="145621"/>
</workbook>
</file>

<file path=xl/calcChain.xml><?xml version="1.0" encoding="utf-8"?>
<calcChain xmlns="http://schemas.openxmlformats.org/spreadsheetml/2006/main">
  <c r="B8" i="9" l="1"/>
  <c r="B6" i="9"/>
  <c r="B5" i="9"/>
  <c r="B9" i="8"/>
  <c r="B8" i="8"/>
  <c r="B7" i="8"/>
  <c r="B6" i="8"/>
  <c r="B5" i="8"/>
  <c r="B6" i="7"/>
  <c r="B5" i="7"/>
  <c r="B11" i="6"/>
  <c r="B10" i="6"/>
  <c r="B9" i="6"/>
  <c r="B8" i="6"/>
  <c r="B7" i="6"/>
  <c r="B6" i="6"/>
  <c r="B5" i="6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<sst xmlns="http://schemas.openxmlformats.org/spreadsheetml/2006/main" count="674" uniqueCount="395">
  <si>
    <t>iAP标准菜单信息取得</t>
    <phoneticPr fontId="2" type="noConversion"/>
  </si>
  <si>
    <t>获得全局导航菜单（PC版）数据</t>
    <phoneticPr fontId="2" type="noConversion"/>
  </si>
  <si>
    <t>ndims/ui_if/menu/getGlobalNavPc</t>
    <phoneticPr fontId="2" type="noConversion"/>
  </si>
  <si>
    <t>JSON</t>
    <phoneticPr fontId="2" type="noConversion"/>
  </si>
  <si>
    <t>无</t>
    <phoneticPr fontId="2" type="noConversion"/>
  </si>
  <si>
    <t>-</t>
    <phoneticPr fontId="2" type="noConversion"/>
  </si>
  <si>
    <t>ndims/ui_if/menu/sample.html</t>
    <phoneticPr fontId="2" type="noConversion"/>
  </si>
  <si>
    <t>src/main/java/cn/com/intra_mart/controller/ui_if/menu/MenuController.java</t>
    <phoneticPr fontId="2" type="noConversion"/>
  </si>
  <si>
    <t>JSON</t>
  </si>
  <si>
    <t>无</t>
  </si>
  <si>
    <t>-</t>
  </si>
  <si>
    <t>登录认证相关接口</t>
  </si>
  <si>
    <t>登录.Login</t>
  </si>
  <si>
    <t>登录.Logout</t>
  </si>
  <si>
    <t>ndims/ui_if/cert/login</t>
    <phoneticPr fontId="2" type="noConversion"/>
  </si>
  <si>
    <t>ndims/ui_if/cert/logout</t>
  </si>
  <si>
    <t>ndims/ui_if/cert/isLogin</t>
  </si>
  <si>
    <t>判断是否已Login</t>
  </si>
  <si>
    <t>密码重置.申请</t>
  </si>
  <si>
    <t>ndims/ui_if/user/password/reset/send</t>
  </si>
  <si>
    <t>ndims/ui_if/user/password/reset</t>
  </si>
  <si>
    <t>密码重置.重置</t>
  </si>
  <si>
    <t>同上</t>
  </si>
  <si>
    <t>src/main/jssp/src/ndims/ui_if/user/setting/setting.js</t>
  </si>
  <si>
    <t>src/main/java/cn/com/intra_mart/controller/ui_if/user/UserAvataController.java</t>
  </si>
  <si>
    <t>src/main/java/cn/com/intra_mart/controller/ui_if/user/UserAvataController.java</t>
    <phoneticPr fontId="2" type="noConversion"/>
  </si>
  <si>
    <t>src/main/public/ndims/ui_if/cert/sample.html</t>
    <phoneticPr fontId="2" type="noConversion"/>
  </si>
  <si>
    <t>iAP菜单信息取得UI接口说明</t>
    <phoneticPr fontId="2" type="noConversion"/>
  </si>
  <si>
    <t>No.</t>
    <phoneticPr fontId="2" type="noConversion"/>
  </si>
  <si>
    <t>分类</t>
    <phoneticPr fontId="2" type="noConversion"/>
  </si>
  <si>
    <t>小分类</t>
    <phoneticPr fontId="2" type="noConversion"/>
  </si>
  <si>
    <t>接口概要</t>
    <phoneticPr fontId="2" type="noConversion"/>
  </si>
  <si>
    <t>接口URL</t>
    <phoneticPr fontId="2" type="noConversion"/>
  </si>
  <si>
    <t>接口形式</t>
    <phoneticPr fontId="2" type="noConversion"/>
  </si>
  <si>
    <t>调用权限</t>
    <phoneticPr fontId="2" type="noConversion"/>
  </si>
  <si>
    <t>接口参数描述(I)</t>
    <phoneticPr fontId="2" type="noConversion"/>
  </si>
  <si>
    <t>接口参数描述(O)</t>
    <phoneticPr fontId="2" type="noConversion"/>
  </si>
  <si>
    <t>相关示例</t>
    <phoneticPr fontId="2" type="noConversion"/>
  </si>
  <si>
    <t>内部实现代码</t>
    <phoneticPr fontId="2" type="noConversion"/>
  </si>
  <si>
    <t>备注</t>
    <phoneticPr fontId="2" type="noConversion"/>
  </si>
  <si>
    <t>获得全局导航菜单（移动版）数据</t>
    <phoneticPr fontId="2" type="noConversion"/>
  </si>
  <si>
    <t>ndims/ui_if/menu/getGlobalNavSp</t>
    <phoneticPr fontId="2" type="noConversion"/>
  </si>
  <si>
    <t>同上</t>
    <phoneticPr fontId="2" type="noConversion"/>
  </si>
  <si>
    <t>获得个人设定菜单（PC版）数据</t>
    <phoneticPr fontId="2" type="noConversion"/>
  </si>
  <si>
    <t>ndims/ui_if/menu/getPersonalSettingsPc</t>
    <phoneticPr fontId="2" type="noConversion"/>
  </si>
  <si>
    <t>获得网站地图菜单（PC版）数据</t>
    <phoneticPr fontId="2" type="noConversion"/>
  </si>
  <si>
    <t>ndims/ui_if/menu/getSitemapPc</t>
    <phoneticPr fontId="2" type="noConversion"/>
  </si>
  <si>
    <t>获得网站地图菜单（移动版）数据</t>
    <phoneticPr fontId="2" type="noConversion"/>
  </si>
  <si>
    <t>ndims/ui_if/menu/getSitemapSp</t>
    <phoneticPr fontId="2" type="noConversion"/>
  </si>
  <si>
    <t>获得个人所属菜单数据</t>
    <phoneticPr fontId="2" type="noConversion"/>
  </si>
  <si>
    <t>ndims/ui_if/menu/getUserDepInfo</t>
    <phoneticPr fontId="2" type="noConversion"/>
  </si>
  <si>
    <t>iAP认证接口</t>
    <phoneticPr fontId="2" type="noConversion"/>
  </si>
  <si>
    <t>No.</t>
    <phoneticPr fontId="2" type="noConversion"/>
  </si>
  <si>
    <t>分类</t>
    <phoneticPr fontId="2" type="noConversion"/>
  </si>
  <si>
    <t>小分类</t>
    <phoneticPr fontId="2" type="noConversion"/>
  </si>
  <si>
    <t>接口概要</t>
    <phoneticPr fontId="2" type="noConversion"/>
  </si>
  <si>
    <t>接口URL</t>
    <phoneticPr fontId="2" type="noConversion"/>
  </si>
  <si>
    <t>接口形式</t>
    <phoneticPr fontId="2" type="noConversion"/>
  </si>
  <si>
    <t>调用权限</t>
    <phoneticPr fontId="2" type="noConversion"/>
  </si>
  <si>
    <t>接口参数描述(I)</t>
    <phoneticPr fontId="2" type="noConversion"/>
  </si>
  <si>
    <t>接口参数描述(O)</t>
    <phoneticPr fontId="2" type="noConversion"/>
  </si>
  <si>
    <t>相关示例</t>
    <phoneticPr fontId="2" type="noConversion"/>
  </si>
  <si>
    <t>内部实现代码</t>
    <phoneticPr fontId="2" type="noConversion"/>
  </si>
  <si>
    <t>备注</t>
    <phoneticPr fontId="2" type="noConversion"/>
  </si>
  <si>
    <t>注意：src\main\conf\certification-config\ndims_session.xml</t>
    <phoneticPr fontId="2" type="noConversion"/>
  </si>
  <si>
    <t>Session对象外的URL的设定</t>
    <phoneticPr fontId="2" type="noConversion"/>
  </si>
  <si>
    <t>iAP标准Master管理画面UI接口说明</t>
    <phoneticPr fontId="2" type="noConversion"/>
  </si>
  <si>
    <t>权限暂未封装，预订使用IM-uth认证方式</t>
    <phoneticPr fontId="2" type="noConversion"/>
  </si>
  <si>
    <t>No.</t>
    <phoneticPr fontId="2" type="noConversion"/>
  </si>
  <si>
    <t>分类</t>
    <phoneticPr fontId="2" type="noConversion"/>
  </si>
  <si>
    <t>小分类</t>
    <phoneticPr fontId="2" type="noConversion"/>
  </si>
  <si>
    <t>接口概要</t>
    <phoneticPr fontId="2" type="noConversion"/>
  </si>
  <si>
    <t>接口URL</t>
    <phoneticPr fontId="2" type="noConversion"/>
  </si>
  <si>
    <t>接口形式</t>
    <phoneticPr fontId="2" type="noConversion"/>
  </si>
  <si>
    <t>调用权限</t>
    <phoneticPr fontId="2" type="noConversion"/>
  </si>
  <si>
    <t>接口参数描述(I)</t>
    <phoneticPr fontId="2" type="noConversion"/>
  </si>
  <si>
    <t>接口参数描述(O)</t>
    <phoneticPr fontId="2" type="noConversion"/>
  </si>
  <si>
    <t>相关示例</t>
    <phoneticPr fontId="2" type="noConversion"/>
  </si>
  <si>
    <t>内部实现代码</t>
    <phoneticPr fontId="2" type="noConversion"/>
  </si>
  <si>
    <t>备注</t>
    <phoneticPr fontId="2" type="noConversion"/>
  </si>
  <si>
    <t>集团公司管理</t>
  </si>
  <si>
    <t>检索最上层集团信息</t>
    <phoneticPr fontId="2" type="noConversion"/>
  </si>
  <si>
    <t>ndims/ui_if/master/maintenance/companygroup/searchcompanygroup</t>
    <phoneticPr fontId="2" type="noConversion"/>
  </si>
  <si>
    <t>JSON</t>
    <phoneticPr fontId="2" type="noConversion"/>
  </si>
  <si>
    <t>src/main/webapp/ndims/ui_if/companygroup/json/searchcompanygroup.json</t>
    <phoneticPr fontId="2" type="noConversion"/>
  </si>
  <si>
    <t>参考相关示例的运行结果。</t>
    <phoneticPr fontId="2" type="noConversion"/>
  </si>
  <si>
    <t>用来检索集团公司结构树状视图使用。因为考虑性能，提供的是每次取得一层子节点信息的接口，当点击某个节点时调用取得子节点接口取得子节点信息。该API提供了取得第一层节点信息（最上层的集团公司信息）。</t>
    <phoneticPr fontId="2" type="noConversion"/>
  </si>
  <si>
    <t>检索集团下属子集团信息</t>
    <phoneticPr fontId="2" type="noConversion"/>
  </si>
  <si>
    <t>ndims/ui_if/master/maintenance/companygroup/searchsubcompanygroup</t>
    <phoneticPr fontId="2" type="noConversion"/>
  </si>
  <si>
    <t>src/main/webapp/ndims/ui_if/companygroup/json/searchsubcompanygroup.json</t>
    <phoneticPr fontId="2" type="noConversion"/>
  </si>
  <si>
    <t>/src/main/webapp/ndims/ui_if/companygroup/sample.html</t>
  </si>
  <si>
    <t>同上</t>
    <phoneticPr fontId="2" type="noConversion"/>
  </si>
  <si>
    <t>用来检索集团公司结构树状视图使用。因为考虑性能，提供的是每次取得一层子节点信息的接口，当点击某个节点时调用取得子节点接口取得子节点信息。该API提供了取得某个集团公司的子集团信息。</t>
    <phoneticPr fontId="2" type="noConversion"/>
  </si>
  <si>
    <t>新建集团信息</t>
    <phoneticPr fontId="2" type="noConversion"/>
  </si>
  <si>
    <t>ndims/ui_if/master/maintenance/companygroup/addcompanygroup</t>
    <phoneticPr fontId="2" type="noConversion"/>
  </si>
  <si>
    <t>src/main/webapp/ndims/ui_if/companygroup/json/addcompanygroup.json</t>
    <phoneticPr fontId="2" type="noConversion"/>
  </si>
  <si>
    <t>获得集团详细信息</t>
    <phoneticPr fontId="2" type="noConversion"/>
  </si>
  <si>
    <t>ndims/ui_if/master/maintenance/companygroup/getcompanygroup</t>
    <phoneticPr fontId="2" type="noConversion"/>
  </si>
  <si>
    <t>src/main/webapp/ndims/ui_if/companygroup/json/getcompanygroup.json</t>
    <phoneticPr fontId="2" type="noConversion"/>
  </si>
  <si>
    <t>更新集团信息</t>
    <phoneticPr fontId="2" type="noConversion"/>
  </si>
  <si>
    <t>ndims/ui_if/master/maintenance/companygroup/setcompanygroup</t>
    <phoneticPr fontId="2" type="noConversion"/>
  </si>
  <si>
    <t>src/main/webapp/ndims/ui_if/companygroup/json/setcompanygroup.json</t>
    <phoneticPr fontId="2" type="noConversion"/>
  </si>
  <si>
    <t>删除集团信息</t>
    <phoneticPr fontId="2" type="noConversion"/>
  </si>
  <si>
    <t>ndims/ui_if/master/maintenance/companygroup/removecompanygroup</t>
    <phoneticPr fontId="2" type="noConversion"/>
  </si>
  <si>
    <t>src/main/webapp/ndims/ui_if/companygroup/json/removecompanygroup.json</t>
    <phoneticPr fontId="2" type="noConversion"/>
  </si>
  <si>
    <t>检索集团所属公司信息</t>
    <phoneticPr fontId="2" type="noConversion"/>
  </si>
  <si>
    <t>ndims/ui_if/master/maintenance/companygroup/searchcompany</t>
    <phoneticPr fontId="2" type="noConversion"/>
  </si>
  <si>
    <t>src/main/webapp/ndims/ui_if/companygroup/json/searchcompany.json</t>
    <phoneticPr fontId="2" type="noConversion"/>
  </si>
  <si>
    <t>在集团中追加所属公司</t>
    <phoneticPr fontId="2" type="noConversion"/>
  </si>
  <si>
    <t>ndims/ui_if/master/maintenance/companygroup/joincompanys</t>
    <phoneticPr fontId="2" type="noConversion"/>
  </si>
  <si>
    <t>在集团中移除所属公司</t>
    <phoneticPr fontId="2" type="noConversion"/>
  </si>
  <si>
    <t>ndims/ui_if/master/maintenance/companygroup/detachcompany</t>
    <phoneticPr fontId="2" type="noConversion"/>
  </si>
  <si>
    <t>JSON</t>
    <phoneticPr fontId="2" type="noConversion"/>
  </si>
  <si>
    <t>src/main/webapp/ndims/ui_if/companygroup/json/detachcompany.json</t>
    <phoneticPr fontId="2" type="noConversion"/>
  </si>
  <si>
    <t>参考相关示例的运行结果。</t>
    <phoneticPr fontId="2" type="noConversion"/>
  </si>
  <si>
    <t>同上</t>
    <phoneticPr fontId="2" type="noConversion"/>
  </si>
  <si>
    <t>公司管理</t>
  </si>
  <si>
    <t>检索公司信息</t>
    <phoneticPr fontId="2" type="noConversion"/>
  </si>
  <si>
    <t>ndims/ui_if/master/maintenance/company/searchcompany</t>
    <phoneticPr fontId="2" type="noConversion"/>
  </si>
  <si>
    <t>JSON</t>
    <phoneticPr fontId="2" type="noConversion"/>
  </si>
  <si>
    <t>src/main/webapp/ndims/ui_if/company/json/searchcompany.json</t>
    <phoneticPr fontId="2" type="noConversion"/>
  </si>
  <si>
    <t>参考相关示例的运行结果。</t>
    <phoneticPr fontId="2" type="noConversion"/>
  </si>
  <si>
    <t>/src/main/webapp/ndims/ui_if/company/sample.html</t>
    <phoneticPr fontId="2" type="noConversion"/>
  </si>
  <si>
    <t>src/main/jssp/src/ndims/ui_if/master/maintenance/company/company.js</t>
    <phoneticPr fontId="2" type="noConversion"/>
  </si>
  <si>
    <t>获得列表信息</t>
    <phoneticPr fontId="2" type="noConversion"/>
  </si>
  <si>
    <t>新增公司</t>
    <phoneticPr fontId="2" type="noConversion"/>
  </si>
  <si>
    <t>ndims/ui_if/master/maintenance/company/addcompany</t>
    <phoneticPr fontId="2" type="noConversion"/>
  </si>
  <si>
    <t>src/main/webapp/ndims/ui_if/company/json/addcompany.json</t>
    <phoneticPr fontId="2" type="noConversion"/>
  </si>
  <si>
    <t>同上</t>
    <phoneticPr fontId="2" type="noConversion"/>
  </si>
  <si>
    <t>获得公司信息</t>
    <phoneticPr fontId="2" type="noConversion"/>
  </si>
  <si>
    <t>ndims/ui_if/master/maintenance/company/getcompany</t>
    <phoneticPr fontId="2" type="noConversion"/>
  </si>
  <si>
    <t>src/main/webapp/ndims/ui_if/company/json/getcompany.json</t>
    <phoneticPr fontId="2" type="noConversion"/>
  </si>
  <si>
    <t>获得某特定公司信息</t>
    <phoneticPr fontId="2" type="noConversion"/>
  </si>
  <si>
    <t>编辑公司信息</t>
    <phoneticPr fontId="2" type="noConversion"/>
  </si>
  <si>
    <t>ndims/ui_if/master/maintenance/company/setcompany</t>
    <phoneticPr fontId="2" type="noConversion"/>
  </si>
  <si>
    <t>src/main/webapp/ndims/ui_if/company/json/setcompany.json</t>
    <phoneticPr fontId="2" type="noConversion"/>
  </si>
  <si>
    <t>删除公司信息</t>
    <phoneticPr fontId="2" type="noConversion"/>
  </si>
  <si>
    <t>ndims/ui_if/master/maintenance/company/removecompany</t>
    <phoneticPr fontId="2" type="noConversion"/>
  </si>
  <si>
    <t>src/main/webapp/ndims/ui_if/company/json/removecompany.json</t>
    <phoneticPr fontId="2" type="noConversion"/>
  </si>
  <si>
    <t>部门管理</t>
  </si>
  <si>
    <t>检索公司直属部门信息</t>
    <phoneticPr fontId="2" type="noConversion"/>
  </si>
  <si>
    <t>ndims/ui_if/master/maintenance/department/searchcompanydep</t>
    <phoneticPr fontId="2" type="noConversion"/>
  </si>
  <si>
    <t>src/main/webapp/ndims/ui_if/department/json/searchcompanydep.json</t>
    <phoneticPr fontId="2" type="noConversion"/>
  </si>
  <si>
    <t>/src/main/webapp/ndims/ui_if/department/sample.html</t>
    <phoneticPr fontId="2" type="noConversion"/>
  </si>
  <si>
    <t>src/main/jssp/src/ndims/ui_if/master/maintenance/company/department.js</t>
    <phoneticPr fontId="2" type="noConversion"/>
  </si>
  <si>
    <t>用来检索部门结构树状视图使用。因为考虑性能，提供的是每次取得一层子节点信息的接口，当点击某个节点时调用取得子节点接口取得子节点信息。该API提供了取得某公司直属部门节点信息（某公司最上层的部门信息）。</t>
    <phoneticPr fontId="2" type="noConversion"/>
  </si>
  <si>
    <t>检索部门下属子部门信息</t>
    <phoneticPr fontId="2" type="noConversion"/>
  </si>
  <si>
    <t>ndims/ui_if/master/maintenance/department/searchsubdep</t>
    <phoneticPr fontId="2" type="noConversion"/>
  </si>
  <si>
    <t>src/main/webapp/ndims/ui_if/department/json/searchsubdep.json</t>
    <phoneticPr fontId="2" type="noConversion"/>
  </si>
  <si>
    <t>用来检索部门结构树状视图使用。因为考虑性能，提供的是每次取得一层子节点信息的接口，当点击某个节点时调用取得子节点接口取得子节点信息。该API提供了取得某个部门的子部门信息。</t>
    <phoneticPr fontId="2" type="noConversion"/>
  </si>
  <si>
    <t>新建部门信息</t>
    <phoneticPr fontId="2" type="noConversion"/>
  </si>
  <si>
    <t>ndims/ui_if/master/maintenance/department/adddep</t>
    <phoneticPr fontId="2" type="noConversion"/>
  </si>
  <si>
    <t>src/main/webapp/ndims/ui_if/department/json/adddep.json</t>
    <phoneticPr fontId="2" type="noConversion"/>
  </si>
  <si>
    <t>获得部门详细信息</t>
    <phoneticPr fontId="2" type="noConversion"/>
  </si>
  <si>
    <t>ndims/ui_if/master/maintenance/department/getdep</t>
    <phoneticPr fontId="2" type="noConversion"/>
  </si>
  <si>
    <t>src/main/webapp/ndims/ui_if/department/json/getdep.json</t>
    <phoneticPr fontId="2" type="noConversion"/>
  </si>
  <si>
    <t>更新部门信息</t>
    <phoneticPr fontId="2" type="noConversion"/>
  </si>
  <si>
    <t>ndims/ui_if/master/maintenance/department/setdep</t>
    <phoneticPr fontId="2" type="noConversion"/>
  </si>
  <si>
    <t>src/main/webapp/ndims/ui_if/department/json/setdep.json</t>
    <phoneticPr fontId="2" type="noConversion"/>
  </si>
  <si>
    <t>删除部门信息</t>
    <phoneticPr fontId="2" type="noConversion"/>
  </si>
  <si>
    <t>ndims/ui_if/master/maintenance/department/removedep</t>
    <phoneticPr fontId="2" type="noConversion"/>
  </si>
  <si>
    <t>src/main/webapp/ndims/ui_if/department/json/removedep.json</t>
    <phoneticPr fontId="2" type="noConversion"/>
  </si>
  <si>
    <t>检索部门所属用户信息</t>
    <phoneticPr fontId="2" type="noConversion"/>
  </si>
  <si>
    <t>ndims/ui_if/master/maintenance/department/searchdepuser</t>
    <phoneticPr fontId="2" type="noConversion"/>
  </si>
  <si>
    <t>src/main/webapp/ndims/ui_if/department/json/searchdepuser.json</t>
    <phoneticPr fontId="2" type="noConversion"/>
  </si>
  <si>
    <t>在部门中追加员工</t>
    <phoneticPr fontId="2" type="noConversion"/>
  </si>
  <si>
    <t>ndims/ui_if/master/maintenance/department/joinusers</t>
    <phoneticPr fontId="2" type="noConversion"/>
  </si>
  <si>
    <t>src/main/webapp/ndims/ui_if/department/json/joinusers.json</t>
    <phoneticPr fontId="2" type="noConversion"/>
  </si>
  <si>
    <t>在部门中去除员工</t>
    <phoneticPr fontId="2" type="noConversion"/>
  </si>
  <si>
    <t>ndims/ui_if/master/maintenance/department/detachuser</t>
    <phoneticPr fontId="2" type="noConversion"/>
  </si>
  <si>
    <t>src/main/webapp/ndims/ui_if/department/json/detachuser.json</t>
    <phoneticPr fontId="2" type="noConversion"/>
  </si>
  <si>
    <t>职务管理</t>
  </si>
  <si>
    <t>检索职务信息</t>
    <phoneticPr fontId="2" type="noConversion"/>
  </si>
  <si>
    <t>ndims/ui_if/master/maintenance/post/searchpost</t>
    <phoneticPr fontId="2" type="noConversion"/>
  </si>
  <si>
    <t>src/main/webapp/ndims/ui_if/post/json/searchpost.json</t>
    <phoneticPr fontId="2" type="noConversion"/>
  </si>
  <si>
    <t>/src/main/webapp/ndims/ui_if/post/sample.html</t>
    <phoneticPr fontId="2" type="noConversion"/>
  </si>
  <si>
    <t>src/main/jssp/src/ndims/ui_if/master/maintenance/company/post.js</t>
    <phoneticPr fontId="2" type="noConversion"/>
  </si>
  <si>
    <t>新增职务</t>
    <phoneticPr fontId="2" type="noConversion"/>
  </si>
  <si>
    <t>ndims/ui_if/master/maintenance/post/addpost</t>
    <phoneticPr fontId="2" type="noConversion"/>
  </si>
  <si>
    <t>src/main/webapp/ndims/ui_if/post/json/addpost.json</t>
    <phoneticPr fontId="2" type="noConversion"/>
  </si>
  <si>
    <t>获得职务信息</t>
    <phoneticPr fontId="2" type="noConversion"/>
  </si>
  <si>
    <t>ndims/ui_if/master/maintenance/post/getpost</t>
    <phoneticPr fontId="2" type="noConversion"/>
  </si>
  <si>
    <t>src/main/webapp/ndims/ui_if/post/json/getpost.json</t>
    <phoneticPr fontId="2" type="noConversion"/>
  </si>
  <si>
    <t>获得某特定记录信息</t>
    <phoneticPr fontId="2" type="noConversion"/>
  </si>
  <si>
    <t>编辑职务信息</t>
    <phoneticPr fontId="2" type="noConversion"/>
  </si>
  <si>
    <t>ndims/ui_if/master/maintenance/post/setpost</t>
    <phoneticPr fontId="2" type="noConversion"/>
  </si>
  <si>
    <t>src/main/webapp/ndims/ui_if/post/json/setpost.json</t>
    <phoneticPr fontId="2" type="noConversion"/>
  </si>
  <si>
    <t>删除职务信息</t>
    <phoneticPr fontId="2" type="noConversion"/>
  </si>
  <si>
    <t>ndims/ui_if/master/maintenance/post/removepost</t>
    <phoneticPr fontId="2" type="noConversion"/>
  </si>
  <si>
    <t>src/main/webapp/ndims/ui_if/post/json/removepost.json</t>
    <phoneticPr fontId="2" type="noConversion"/>
  </si>
  <si>
    <t>身份管理</t>
  </si>
  <si>
    <t>检索身份信息</t>
    <phoneticPr fontId="2" type="noConversion"/>
  </si>
  <si>
    <t>ndims/ui_if/master/maintenance/role/searchrole</t>
    <phoneticPr fontId="2" type="noConversion"/>
  </si>
  <si>
    <t>src/main/webapp/ndims/ui_if/role/json/searchrole.json</t>
    <phoneticPr fontId="2" type="noConversion"/>
  </si>
  <si>
    <t>/src/main/webapp/ndims/ui_if/role/sample.html</t>
    <phoneticPr fontId="2" type="noConversion"/>
  </si>
  <si>
    <t>src/main/jssp/src/ndims/ui_if/master/maintenance/role/role.js</t>
    <phoneticPr fontId="2" type="noConversion"/>
  </si>
  <si>
    <t>新增身份</t>
    <phoneticPr fontId="2" type="noConversion"/>
  </si>
  <si>
    <t>ndims/ui_if/master/maintenance/role/addrole</t>
    <phoneticPr fontId="2" type="noConversion"/>
  </si>
  <si>
    <t>src/main/webapp/ndims/ui_if/role/json/addrole.json</t>
    <phoneticPr fontId="2" type="noConversion"/>
  </si>
  <si>
    <t>获得身份信息</t>
    <phoneticPr fontId="2" type="noConversion"/>
  </si>
  <si>
    <t>ndims/ui_if/master/maintenance/role/getrole</t>
    <phoneticPr fontId="2" type="noConversion"/>
  </si>
  <si>
    <t>src/main/webapp/ndims/ui_if/role/json/getrole.json</t>
    <phoneticPr fontId="2" type="noConversion"/>
  </si>
  <si>
    <t>编辑身份信息</t>
    <phoneticPr fontId="2" type="noConversion"/>
  </si>
  <si>
    <t>ndims/ui_if/master/maintenance/role/setrole</t>
    <phoneticPr fontId="2" type="noConversion"/>
  </si>
  <si>
    <t>src/main/webapp/ndims/ui_if/role/json/setrole.json</t>
    <phoneticPr fontId="2" type="noConversion"/>
  </si>
  <si>
    <t>删除身份信息</t>
    <phoneticPr fontId="2" type="noConversion"/>
  </si>
  <si>
    <t>ndims/ui_if/master/maintenance/role/removerole</t>
    <phoneticPr fontId="2" type="noConversion"/>
  </si>
  <si>
    <t>src/main/webapp/ndims/ui_if/role/json/removerole.json</t>
    <phoneticPr fontId="2" type="noConversion"/>
  </si>
  <si>
    <t>向身份中追加所属用户</t>
    <phoneticPr fontId="2" type="noConversion"/>
  </si>
  <si>
    <t>ndims/ui_if/master/maintenance/role/addroleaccount</t>
    <phoneticPr fontId="2" type="noConversion"/>
  </si>
  <si>
    <t>src/main/webapp/ndims/ui_if/role/json/addroleaccount.json</t>
    <phoneticPr fontId="2" type="noConversion"/>
  </si>
  <si>
    <t>向身份中更新所属用户的有效期间</t>
    <phoneticPr fontId="2" type="noConversion"/>
  </si>
  <si>
    <t>ndims/ui_if/master/maintenance/role/setroleaccount</t>
    <phoneticPr fontId="2" type="noConversion"/>
  </si>
  <si>
    <t>src/main/webapp/ndims/ui_if/role/json/setroleaccount.json</t>
    <phoneticPr fontId="2" type="noConversion"/>
  </si>
  <si>
    <t>向身份中移除所属用户（身份期间）</t>
    <phoneticPr fontId="2" type="noConversion"/>
  </si>
  <si>
    <t>ndims/ui_if/master/maintenance/role/removeroleaccount</t>
    <phoneticPr fontId="2" type="noConversion"/>
  </si>
  <si>
    <t>src/main/webapp/ndims/ui_if/role/json/removeroleaccount.json</t>
    <phoneticPr fontId="2" type="noConversion"/>
  </si>
  <si>
    <t>用户、账号管理</t>
    <phoneticPr fontId="2" type="noConversion"/>
  </si>
  <si>
    <t>检索用户列表</t>
    <phoneticPr fontId="2" type="noConversion"/>
  </si>
  <si>
    <t>ndims/ui_if/master/maintenance/user/search</t>
    <phoneticPr fontId="2" type="noConversion"/>
  </si>
  <si>
    <t>src/main/webapp/ndims/ui_if/user/json/search.json</t>
    <phoneticPr fontId="2" type="noConversion"/>
  </si>
  <si>
    <t>/src/main/webapp/ndims/ui_if/user/sample.html</t>
    <phoneticPr fontId="2" type="noConversion"/>
  </si>
  <si>
    <t>src/main/jssp/src/ndims/ui_if/master/maintenance/user/user.js</t>
    <phoneticPr fontId="2" type="noConversion"/>
  </si>
  <si>
    <t>创建用户和账号</t>
    <phoneticPr fontId="2" type="noConversion"/>
  </si>
  <si>
    <t>ndims/ui_if/master/maintenance/user/setuser</t>
    <phoneticPr fontId="2" type="noConversion"/>
  </si>
  <si>
    <t>src/main/webapp/ndims/ui_if/user/json/adduser.json</t>
    <phoneticPr fontId="2" type="noConversion"/>
  </si>
  <si>
    <t>获得某用户、账号信息</t>
    <phoneticPr fontId="2" type="noConversion"/>
  </si>
  <si>
    <t>ndims/ui_if/master/maintenance/user/getuser</t>
    <phoneticPr fontId="2" type="noConversion"/>
  </si>
  <si>
    <t>src/main/webapp/ndims/ui_if/user/json/getuser.json</t>
    <phoneticPr fontId="2" type="noConversion"/>
  </si>
  <si>
    <t>编辑用户、账号信息</t>
    <phoneticPr fontId="2" type="noConversion"/>
  </si>
  <si>
    <t>src/main/webapp/ndims/ui_if/user/json/setuser.json</t>
    <phoneticPr fontId="2" type="noConversion"/>
  </si>
  <si>
    <t>删除用户和账号</t>
    <phoneticPr fontId="2" type="noConversion"/>
  </si>
  <si>
    <t>ndims/ui_if/master/maintenance/user/remove</t>
    <phoneticPr fontId="2" type="noConversion"/>
  </si>
  <si>
    <t>src/main/webapp/ndims/ui_if/user/json/remove.json</t>
    <phoneticPr fontId="2" type="noConversion"/>
  </si>
  <si>
    <t>接口通过jssp实现：</t>
    <phoneticPr fontId="2" type="noConversion"/>
  </si>
  <si>
    <t xml:space="preserve">  相关接口路由设定：src/main/conf/routing-jssp-config/ndims_ui_if.xml</t>
    <phoneticPr fontId="2" type="noConversion"/>
  </si>
  <si>
    <t xml:space="preserve">  相关接口实现代码：ndims/ui_if/master/maintenance/company/department</t>
    <phoneticPr fontId="2" type="noConversion"/>
  </si>
  <si>
    <t xml:space="preserve">利用该接口的UI替换示例： </t>
    <phoneticPr fontId="2" type="noConversion"/>
  </si>
  <si>
    <t xml:space="preserve">       - 身份管理：</t>
    <phoneticPr fontId="2" type="noConversion"/>
  </si>
  <si>
    <t>src/main/java/cn/com/intra_mart/controller/sample/role/RoleController.java</t>
  </si>
  <si>
    <t>src/main/webapp/WEB-INF/views/ndims/role/role_edit.jsp</t>
    <phoneticPr fontId="2" type="noConversion"/>
  </si>
  <si>
    <t>src/main/webapp/WEB-INF/views/ndims/role/role_list.jsp</t>
  </si>
  <si>
    <t xml:space="preserve">       - 个人设定.管理：</t>
    <phoneticPr fontId="2" type="noConversion"/>
  </si>
  <si>
    <t>iAP工作流运用列表画面UI接口说明</t>
    <phoneticPr fontId="2" type="noConversion"/>
  </si>
  <si>
    <t>权限暂未封装，预订使用IM-uth认证方式</t>
    <phoneticPr fontId="2" type="noConversion"/>
  </si>
  <si>
    <t>No.</t>
    <phoneticPr fontId="2" type="noConversion"/>
  </si>
  <si>
    <t>分类</t>
    <phoneticPr fontId="2" type="noConversion"/>
  </si>
  <si>
    <t>小分类</t>
    <phoneticPr fontId="2" type="noConversion"/>
  </si>
  <si>
    <t>接口概要</t>
    <phoneticPr fontId="2" type="noConversion"/>
  </si>
  <si>
    <t>接口URL/接口函数</t>
    <phoneticPr fontId="2" type="noConversion"/>
  </si>
  <si>
    <t>接口形式</t>
    <phoneticPr fontId="2" type="noConversion"/>
  </si>
  <si>
    <t>调用权限</t>
    <phoneticPr fontId="2" type="noConversion"/>
  </si>
  <si>
    <t>接口参数描述(I)</t>
    <phoneticPr fontId="2" type="noConversion"/>
  </si>
  <si>
    <t>接口参数描述(O)</t>
    <phoneticPr fontId="2" type="noConversion"/>
  </si>
  <si>
    <t>相关示例</t>
    <phoneticPr fontId="2" type="noConversion"/>
  </si>
  <si>
    <t>内部实现代码</t>
    <phoneticPr fontId="2" type="noConversion"/>
  </si>
  <si>
    <t>备注</t>
    <phoneticPr fontId="2" type="noConversion"/>
  </si>
  <si>
    <t>工作流申请一览画面</t>
    <phoneticPr fontId="2" type="noConversion"/>
  </si>
  <si>
    <t>检索申请一览列表</t>
    <phoneticPr fontId="2" type="noConversion"/>
  </si>
  <si>
    <t>ndims/ui_if/workflow/apply_list</t>
  </si>
  <si>
    <t>JSON</t>
    <phoneticPr fontId="2" type="noConversion"/>
  </si>
  <si>
    <t>src/main/public/ndims/ui_if/workflow/json/apply_listjson</t>
    <phoneticPr fontId="2" type="noConversion"/>
  </si>
  <si>
    <t>参考相关示例的运行结果。</t>
    <phoneticPr fontId="2" type="noConversion"/>
  </si>
  <si>
    <t>src/main/jssp/src/ndims/ui_if/workflow/workflow.js</t>
    <phoneticPr fontId="2" type="noConversion"/>
  </si>
  <si>
    <t>工作流申请（临时保存）一览画面</t>
    <phoneticPr fontId="2" type="noConversion"/>
  </si>
  <si>
    <t>检索申请（临时保存）一览列表</t>
    <phoneticPr fontId="2" type="noConversion"/>
  </si>
  <si>
    <t>ndims/ui_if/workflow/temporary_save_list</t>
  </si>
  <si>
    <t>src/main/public/ndims/ui_if/workflow/json/temporary_save_list.json</t>
    <phoneticPr fontId="2" type="noConversion"/>
  </si>
  <si>
    <t>参考相关示例的运行结果。</t>
  </si>
  <si>
    <t>src/main/public/ndims/ui_if/workflow/sample_temporary_save_list.jsp</t>
    <phoneticPr fontId="2" type="noConversion"/>
  </si>
  <si>
    <t>同上</t>
    <phoneticPr fontId="2" type="noConversion"/>
  </si>
  <si>
    <t>工作流未处理（待办）一览画面</t>
    <phoneticPr fontId="2" type="noConversion"/>
  </si>
  <si>
    <t>检索未处理（待办）一览</t>
    <phoneticPr fontId="2" type="noConversion"/>
  </si>
  <si>
    <t>ndims/ui_if/workflow/process_list</t>
  </si>
  <si>
    <t>src/main/public/ndims/ui_if/workflow/json/process_list.json</t>
    <phoneticPr fontId="2" type="noConversion"/>
  </si>
  <si>
    <t>src/main/public/ndims/ui_if/workflow/sample_process_list.jsp</t>
    <phoneticPr fontId="2" type="noConversion"/>
  </si>
  <si>
    <t>工作流已处理（已办-总流程未完成）一览画面</t>
    <phoneticPr fontId="2" type="noConversion"/>
  </si>
  <si>
    <t>检索已处理（已办-总流程未完成）一览列表</t>
    <phoneticPr fontId="2" type="noConversion"/>
  </si>
  <si>
    <t>ndims/ui_if/workflow/actv_proc_list</t>
  </si>
  <si>
    <t>src/main/public/ndims/ui_if/workflow/json/actv_proc_list.json</t>
    <phoneticPr fontId="2" type="noConversion"/>
  </si>
  <si>
    <t>src/main/public/ndims/ui_if/workflow/sample_actv_proc_list.jsp</t>
    <phoneticPr fontId="2" type="noConversion"/>
  </si>
  <si>
    <t>工作流已处理（已办-总流程已完成）一览画面</t>
    <phoneticPr fontId="2" type="noConversion"/>
  </si>
  <si>
    <t>检索已处理（已办-总流程已完成）一览列表</t>
    <phoneticPr fontId="2" type="noConversion"/>
  </si>
  <si>
    <t>ndims/ui_if/workflow/cpl_proc_list</t>
  </si>
  <si>
    <t>src/main/public/ndims/ui_if/workflow/json/cpl_proc_list.json</t>
    <phoneticPr fontId="2" type="noConversion"/>
  </si>
  <si>
    <t>src/main/public/ndims/ui_if/workflow/sample_cpl_proc_list.jsp</t>
    <phoneticPr fontId="2" type="noConversion"/>
  </si>
  <si>
    <t>iAP工作流运用列表画面UI接口说明</t>
    <phoneticPr fontId="2" type="noConversion"/>
  </si>
  <si>
    <t>No.</t>
    <phoneticPr fontId="2" type="noConversion"/>
  </si>
  <si>
    <t>分类</t>
    <phoneticPr fontId="2" type="noConversion"/>
  </si>
  <si>
    <t>小分类</t>
    <phoneticPr fontId="2" type="noConversion"/>
  </si>
  <si>
    <t>接口概要</t>
    <phoneticPr fontId="2" type="noConversion"/>
  </si>
  <si>
    <t>接口URL/接口函数</t>
    <phoneticPr fontId="2" type="noConversion"/>
  </si>
  <si>
    <t>接口形式</t>
    <phoneticPr fontId="2" type="noConversion"/>
  </si>
  <si>
    <t>调用权限</t>
    <phoneticPr fontId="2" type="noConversion"/>
  </si>
  <si>
    <t>接口参数描述(I)</t>
    <phoneticPr fontId="2" type="noConversion"/>
  </si>
  <si>
    <t>接口参数描述(O)</t>
    <phoneticPr fontId="2" type="noConversion"/>
  </si>
  <si>
    <t>相关示例</t>
    <phoneticPr fontId="2" type="noConversion"/>
  </si>
  <si>
    <t>内部实现代码</t>
    <phoneticPr fontId="2" type="noConversion"/>
  </si>
  <si>
    <t>备注</t>
    <phoneticPr fontId="2" type="noConversion"/>
  </si>
  <si>
    <t>工作流申请</t>
    <phoneticPr fontId="2" type="noConversion"/>
  </si>
  <si>
    <t>完成工作流的申请（包含临时保存再开时的申请）功能</t>
    <phoneticPr fontId="2" type="noConversion"/>
  </si>
  <si>
    <t>ndims/ui_if/workflow/common/proc/apply</t>
    <phoneticPr fontId="2" type="noConversion"/>
  </si>
  <si>
    <t>JSON</t>
    <phoneticPr fontId="2" type="noConversion"/>
  </si>
  <si>
    <t>JMeter.jmx</t>
    <phoneticPr fontId="2" type="noConversion"/>
  </si>
  <si>
    <t>src/main/jssp/src/ndims/ui_if/workflow/workflow.js</t>
    <phoneticPr fontId="2" type="noConversion"/>
  </si>
  <si>
    <t>工作流处理</t>
    <phoneticPr fontId="2" type="noConversion"/>
  </si>
  <si>
    <t>完成工作流除申请以外的处理（再申请、审批、退回等）</t>
    <phoneticPr fontId="2" type="noConversion"/>
  </si>
  <si>
    <t>ndims/ui_if/workflow/common/proc/proc</t>
    <phoneticPr fontId="2" type="noConversion"/>
  </si>
  <si>
    <t>JSON</t>
    <phoneticPr fontId="2" type="noConversion"/>
  </si>
  <si>
    <t>JMeter.jmx</t>
    <phoneticPr fontId="2" type="noConversion"/>
  </si>
  <si>
    <t>同上</t>
    <phoneticPr fontId="2" type="noConversion"/>
  </si>
  <si>
    <t>临时保存案件删除</t>
    <phoneticPr fontId="2" type="noConversion"/>
  </si>
  <si>
    <t>ndims/ui_if/workflow/common/proc/tempDelete</t>
    <phoneticPr fontId="2" type="noConversion"/>
  </si>
  <si>
    <t>参考示例</t>
    <phoneticPr fontId="2" type="noConversion"/>
  </si>
  <si>
    <t>iAP的通知信息相关的接口说明</t>
    <phoneticPr fontId="2" type="noConversion"/>
  </si>
  <si>
    <t>No.</t>
    <phoneticPr fontId="2" type="noConversion"/>
  </si>
  <si>
    <t>分类</t>
    <phoneticPr fontId="2" type="noConversion"/>
  </si>
  <si>
    <t>小分类</t>
    <phoneticPr fontId="2" type="noConversion"/>
  </si>
  <si>
    <t>接口概要</t>
    <phoneticPr fontId="2" type="noConversion"/>
  </si>
  <si>
    <t>接口URL/接口函数</t>
    <phoneticPr fontId="2" type="noConversion"/>
  </si>
  <si>
    <t>接口形式</t>
    <phoneticPr fontId="2" type="noConversion"/>
  </si>
  <si>
    <t>调用权限</t>
    <phoneticPr fontId="2" type="noConversion"/>
  </si>
  <si>
    <t>接口参数描述(I)</t>
    <phoneticPr fontId="2" type="noConversion"/>
  </si>
  <si>
    <t>接口参数描述(O)</t>
    <phoneticPr fontId="2" type="noConversion"/>
  </si>
  <si>
    <t>相关示例</t>
    <phoneticPr fontId="2" type="noConversion"/>
  </si>
  <si>
    <t>相关内部实现代码</t>
    <phoneticPr fontId="2" type="noConversion"/>
  </si>
  <si>
    <t>备注</t>
    <phoneticPr fontId="2" type="noConversion"/>
  </si>
  <si>
    <t>通知信息相关</t>
    <phoneticPr fontId="2" type="noConversion"/>
  </si>
  <si>
    <t>获得当前用户的通知信息履历</t>
    <phoneticPr fontId="2" type="noConversion"/>
  </si>
  <si>
    <t>ndims/ui_if/notice/json/getNoticeHistoryResult</t>
    <phoneticPr fontId="2" type="noConversion"/>
  </si>
  <si>
    <t>JSON</t>
    <phoneticPr fontId="2" type="noConversion"/>
  </si>
  <si>
    <t>参考相关示例的运行结果。</t>
    <phoneticPr fontId="2" type="noConversion"/>
  </si>
  <si>
    <t>src/main/webapp/ndims/ui_if/notice/sample.html</t>
    <phoneticPr fontId="2" type="noConversion"/>
  </si>
  <si>
    <t>src/main/java/cn/com/intra_mart/controller/ui_if/notice/NoticeController.java</t>
    <phoneticPr fontId="2" type="noConversion"/>
  </si>
  <si>
    <t>获得当前用户的通知信息履历件数</t>
    <phoneticPr fontId="2" type="noConversion"/>
  </si>
  <si>
    <t>ndims/ui_if/notice/json/countUnreadNoticeHistory</t>
    <phoneticPr fontId="2" type="noConversion"/>
  </si>
  <si>
    <t>src/main/webapp/ndims/ui_if/notice/json/countUnreadNoticeHistory.json</t>
    <phoneticPr fontId="2" type="noConversion"/>
  </si>
  <si>
    <t>同上</t>
    <phoneticPr fontId="2" type="noConversion"/>
  </si>
  <si>
    <t>更新指定通知信息的已读状态</t>
    <phoneticPr fontId="2" type="noConversion"/>
  </si>
  <si>
    <t>ndims/ui_if/notice/json/updateNoticeHasReadFlag</t>
    <phoneticPr fontId="2" type="noConversion"/>
  </si>
  <si>
    <t>src/main/webapp/ndims/ui_if/notice/json/updateNoticeHasReadFlag.json</t>
    <phoneticPr fontId="2" type="noConversion"/>
  </si>
  <si>
    <t>删除指定通知信息</t>
    <phoneticPr fontId="2" type="noConversion"/>
  </si>
  <si>
    <t>ndims/ui_if/notice/json/deleteNoticeHistory</t>
    <phoneticPr fontId="2" type="noConversion"/>
  </si>
  <si>
    <t>src/main/webapp/ndims/ui_if/notice/json/deleteNoticeHistory.json</t>
    <phoneticPr fontId="2" type="noConversion"/>
  </si>
  <si>
    <t>iAP当前登录用户头像管理接口说明</t>
    <phoneticPr fontId="2" type="noConversion"/>
  </si>
  <si>
    <t>No.</t>
    <phoneticPr fontId="2" type="noConversion"/>
  </si>
  <si>
    <t>分类</t>
    <phoneticPr fontId="2" type="noConversion"/>
  </si>
  <si>
    <t>小分类</t>
    <phoneticPr fontId="2" type="noConversion"/>
  </si>
  <si>
    <t>接口概要</t>
    <phoneticPr fontId="2" type="noConversion"/>
  </si>
  <si>
    <t>接口URL/接口函数</t>
    <phoneticPr fontId="2" type="noConversion"/>
  </si>
  <si>
    <t>接口形式</t>
    <phoneticPr fontId="2" type="noConversion"/>
  </si>
  <si>
    <t>调用权限</t>
    <phoneticPr fontId="2" type="noConversion"/>
  </si>
  <si>
    <t>接口参数描述(I)</t>
    <phoneticPr fontId="2" type="noConversion"/>
  </si>
  <si>
    <t>接口参数描述(O)</t>
    <phoneticPr fontId="2" type="noConversion"/>
  </si>
  <si>
    <t>相关示例</t>
    <phoneticPr fontId="2" type="noConversion"/>
  </si>
  <si>
    <t>相关内部实现代码</t>
    <phoneticPr fontId="2" type="noConversion"/>
  </si>
  <si>
    <t>备注</t>
    <phoneticPr fontId="2" type="noConversion"/>
  </si>
  <si>
    <t>AP当前登录用户头像管理</t>
    <phoneticPr fontId="2" type="noConversion"/>
  </si>
  <si>
    <t>上传当前用户头像</t>
    <phoneticPr fontId="2" type="noConversion"/>
  </si>
  <si>
    <t>ndims/user/avatar/set</t>
    <phoneticPr fontId="2" type="noConversion"/>
  </si>
  <si>
    <t>JSON</t>
    <phoneticPr fontId="2" type="noConversion"/>
  </si>
  <si>
    <t>参考相关示例的运行结果。</t>
    <phoneticPr fontId="2" type="noConversion"/>
  </si>
  <si>
    <t>src/main/public/ndims/ui_if/user/sampleAvata.html</t>
    <phoneticPr fontId="2" type="noConversion"/>
  </si>
  <si>
    <t>iAP中标准上传的文件是放到专用的Storage领域，客户端不对客户端公开</t>
    <phoneticPr fontId="2" type="noConversion"/>
  </si>
  <si>
    <t>获得当前用户头像</t>
    <phoneticPr fontId="2" type="noConversion"/>
  </si>
  <si>
    <t>ndims/user/avatar/get</t>
    <phoneticPr fontId="2" type="noConversion"/>
  </si>
  <si>
    <t>同上</t>
    <phoneticPr fontId="2" type="noConversion"/>
  </si>
  <si>
    <t>剪切当前用户头像</t>
    <phoneticPr fontId="2" type="noConversion"/>
  </si>
  <si>
    <t>ndims/user/avatar/crop</t>
    <phoneticPr fontId="2" type="noConversion"/>
  </si>
  <si>
    <t>src/main/webapp/WEB-INF/views/ndims/user/avata.jsp</t>
    <phoneticPr fontId="2" type="noConversion"/>
  </si>
  <si>
    <t>src/main/jssp/src/ndims/ui_if/master/maintenance/company/companygroup.js</t>
    <phoneticPr fontId="2" type="noConversion"/>
  </si>
  <si>
    <t>/src/main/webapp/ndims/ui_if/companygroup/sample.html</t>
    <phoneticPr fontId="2" type="noConversion"/>
  </si>
  <si>
    <t>src/main/webapp/ndims/ui_if/notice/json/getNoticeHistoryResult.json</t>
    <phoneticPr fontId="2" type="noConversion"/>
  </si>
  <si>
    <t>src/main/public/ndims/ui_if/user/sampleAvata.html</t>
    <phoneticPr fontId="2" type="noConversion"/>
  </si>
  <si>
    <t>src/main/public/ndims/ui_if/workflow/sample_apply_list.jsp</t>
    <phoneticPr fontId="2" type="noConversion"/>
  </si>
  <si>
    <t>http://localhost:8080/imart/ndims/ui_if/menu/sample.html</t>
    <phoneticPr fontId="2" type="noConversion"/>
  </si>
  <si>
    <t>示例调用例</t>
    <phoneticPr fontId="2" type="noConversion"/>
  </si>
  <si>
    <t>http://localhost:8080/imart/ndims/ui_if/cert/sample.html</t>
    <phoneticPr fontId="2" type="noConversion"/>
  </si>
  <si>
    <t>http://localhost:8080/imart/ndims/ui_if/companygroup/sample.html</t>
  </si>
  <si>
    <t>http://localhost:8080/imart/ndims/ui_if/company/sample.html</t>
  </si>
  <si>
    <t>http://localhost:8080/imart/ndims/ui_if/post/sample.html</t>
  </si>
  <si>
    <t>http://localhost:8080/imart/ndims/ui_if/role/sample.html</t>
  </si>
  <si>
    <t>http://localhost:8080/imart/ndims/ui_if/user/sample.html</t>
    <phoneticPr fontId="2" type="noConversion"/>
  </si>
  <si>
    <t>http://localhost:8080/imart/ndims/ui_if/department/sample.html</t>
    <phoneticPr fontId="2" type="noConversion"/>
  </si>
  <si>
    <t>http://localhost:8080/imart/ndims/ui_if/notice/sample.html</t>
  </si>
  <si>
    <t>http://localhost:8080/imart//ndims/ui_if/user/sampleAvata.html</t>
  </si>
  <si>
    <t>http://localhost:8080/imart//ndims/ui_if/workflow/sample_apply_list.jsp</t>
  </si>
  <si>
    <t>http://localhost:8080/imart//ndims/ui_if/workflow/sample_temporary_save_list.jsp</t>
  </si>
  <si>
    <t>http://localhost:8080/imart//ndims/ui_if/workflow/sample_process_list.jsp</t>
  </si>
  <si>
    <t>http://localhost:8080/imart//ndims/ui_if/workflow/sample_actv_proc_list.jsp</t>
  </si>
  <si>
    <t>http://localhost:8080/imart//ndims/ui_if/workflow/sample_cpl_proc_list.jsp</t>
  </si>
  <si>
    <t>http://localhost:8080/imart//ndims/ui_if/workflow/sample_temporary_save_list.jsp</t>
    <phoneticPr fontId="2" type="noConversion"/>
  </si>
  <si>
    <t>注意：本接口的使用前提是iAP安装时选择了Session管理模块</t>
    <phoneticPr fontId="2" type="noConversion"/>
  </si>
  <si>
    <t>注意：本接口的使用前提是iAP安装时选择了通知功能模块</t>
    <phoneticPr fontId="2" type="noConversion"/>
  </si>
  <si>
    <t>权限暂未封装，预订使用IM-Auth认证方式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</si>
</sst>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28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color theme="1"/>
      <name val="Microsoft YaHei"/>
      <family val="2"/>
      <charset val="134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49" fontId="6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showGridLines="0" tabSelected="1" zoomScale="85" zoomScaleNormal="85" workbookViewId="0">
      <pane xSplit="5" ySplit="4" topLeftCell="F5" activePane="bottomRight" state="frozen"/>
      <selection activeCell="F21" sqref="F21"/>
      <selection pane="topRight" activeCell="F21" sqref="F21"/>
      <selection pane="bottomLeft" activeCell="F21" sqref="F21"/>
      <selection pane="bottomRight"/>
    </sheetView>
  </sheetViews>
  <sheetFormatPr defaultColWidth="2.75" defaultRowHeight="16.5"/>
  <cols>
    <col min="1" max="1" width="2.75" style="2"/>
    <col min="2" max="2" width="4.25" style="2" customWidth="1"/>
    <col min="3" max="3" width="23.25" style="2" customWidth="1"/>
    <col min="4" max="4" width="5" style="2" hidden="1" customWidth="1"/>
    <col min="5" max="5" width="22.125" style="2" customWidth="1"/>
    <col min="6" max="6" width="22" style="2" customWidth="1"/>
    <col min="7" max="8" width="6.125" style="3" customWidth="1"/>
    <col min="9" max="12" width="13.75" style="2" customWidth="1"/>
    <col min="13" max="13" width="22.5" style="2" customWidth="1"/>
    <col min="14" max="14" width="27" style="2" customWidth="1"/>
    <col min="15" max="34" width="7.5" style="2" customWidth="1"/>
    <col min="35" max="16384" width="2.75" style="2"/>
  </cols>
  <sheetData>
    <row r="2" spans="2:14">
      <c r="B2" s="1" t="s">
        <v>27</v>
      </c>
      <c r="E2" s="1"/>
      <c r="H2" s="4" t="s">
        <v>394</v>
      </c>
    </row>
    <row r="4" spans="2:14" ht="30"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5" t="s">
        <v>34</v>
      </c>
      <c r="I4" s="5" t="s">
        <v>35</v>
      </c>
      <c r="J4" s="5" t="s">
        <v>36</v>
      </c>
      <c r="K4" s="5" t="s">
        <v>37</v>
      </c>
      <c r="L4" s="5" t="s">
        <v>376</v>
      </c>
      <c r="M4" s="5" t="s">
        <v>38</v>
      </c>
      <c r="N4" s="5" t="s">
        <v>39</v>
      </c>
    </row>
    <row r="5" spans="2:14" s="12" customFormat="1" ht="57">
      <c r="B5" s="6">
        <f>ROW()-4</f>
        <v>1</v>
      </c>
      <c r="C5" s="7" t="s">
        <v>0</v>
      </c>
      <c r="D5" s="6"/>
      <c r="E5" s="6" t="s">
        <v>1</v>
      </c>
      <c r="F5" s="8" t="s">
        <v>2</v>
      </c>
      <c r="G5" s="9" t="s">
        <v>3</v>
      </c>
      <c r="H5" s="10"/>
      <c r="I5" s="8" t="s">
        <v>4</v>
      </c>
      <c r="J5" s="6" t="s">
        <v>5</v>
      </c>
      <c r="K5" s="11" t="s">
        <v>6</v>
      </c>
      <c r="L5" s="11" t="s">
        <v>375</v>
      </c>
      <c r="M5" s="11" t="s">
        <v>7</v>
      </c>
      <c r="N5" s="11"/>
    </row>
    <row r="6" spans="2:14" s="12" customFormat="1" ht="33">
      <c r="B6" s="13">
        <f t="shared" ref="B6:B10" si="0">ROW()-4</f>
        <v>2</v>
      </c>
      <c r="C6" s="14"/>
      <c r="D6" s="13"/>
      <c r="E6" s="13" t="s">
        <v>40</v>
      </c>
      <c r="F6" s="15" t="s">
        <v>41</v>
      </c>
      <c r="G6" s="16" t="s">
        <v>8</v>
      </c>
      <c r="H6" s="16"/>
      <c r="I6" s="15" t="s">
        <v>9</v>
      </c>
      <c r="J6" s="13" t="s">
        <v>10</v>
      </c>
      <c r="K6" s="17" t="s">
        <v>42</v>
      </c>
      <c r="L6" s="17" t="s">
        <v>42</v>
      </c>
      <c r="M6" s="17" t="s">
        <v>42</v>
      </c>
      <c r="N6" s="17"/>
    </row>
    <row r="7" spans="2:14" s="12" customFormat="1" ht="33">
      <c r="B7" s="13">
        <f t="shared" si="0"/>
        <v>3</v>
      </c>
      <c r="C7" s="14"/>
      <c r="D7" s="13"/>
      <c r="E7" s="13" t="s">
        <v>43</v>
      </c>
      <c r="F7" s="15" t="s">
        <v>44</v>
      </c>
      <c r="G7" s="16" t="s">
        <v>8</v>
      </c>
      <c r="H7" s="16"/>
      <c r="I7" s="15" t="s">
        <v>9</v>
      </c>
      <c r="J7" s="13" t="s">
        <v>10</v>
      </c>
      <c r="K7" s="17" t="s">
        <v>42</v>
      </c>
      <c r="L7" s="17" t="s">
        <v>42</v>
      </c>
      <c r="M7" s="17" t="s">
        <v>42</v>
      </c>
      <c r="N7" s="17"/>
    </row>
    <row r="8" spans="2:14" s="12" customFormat="1" ht="33">
      <c r="B8" s="13">
        <f t="shared" si="0"/>
        <v>4</v>
      </c>
      <c r="C8" s="14"/>
      <c r="D8" s="13"/>
      <c r="E8" s="13" t="s">
        <v>45</v>
      </c>
      <c r="F8" s="15" t="s">
        <v>46</v>
      </c>
      <c r="G8" s="16" t="s">
        <v>8</v>
      </c>
      <c r="H8" s="16"/>
      <c r="I8" s="15" t="s">
        <v>9</v>
      </c>
      <c r="J8" s="13" t="s">
        <v>10</v>
      </c>
      <c r="K8" s="17" t="s">
        <v>42</v>
      </c>
      <c r="L8" s="17" t="s">
        <v>42</v>
      </c>
      <c r="M8" s="17" t="s">
        <v>42</v>
      </c>
      <c r="N8" s="17"/>
    </row>
    <row r="9" spans="2:14" s="12" customFormat="1" ht="33">
      <c r="B9" s="13">
        <f t="shared" si="0"/>
        <v>5</v>
      </c>
      <c r="C9" s="14"/>
      <c r="D9" s="13"/>
      <c r="E9" s="13" t="s">
        <v>47</v>
      </c>
      <c r="F9" s="15" t="s">
        <v>48</v>
      </c>
      <c r="G9" s="16" t="s">
        <v>8</v>
      </c>
      <c r="H9" s="16"/>
      <c r="I9" s="15" t="s">
        <v>9</v>
      </c>
      <c r="J9" s="13" t="s">
        <v>10</v>
      </c>
      <c r="K9" s="17" t="s">
        <v>42</v>
      </c>
      <c r="L9" s="17" t="s">
        <v>42</v>
      </c>
      <c r="M9" s="17" t="s">
        <v>42</v>
      </c>
      <c r="N9" s="17"/>
    </row>
    <row r="10" spans="2:14" s="12" customFormat="1" ht="27">
      <c r="B10" s="13">
        <f t="shared" si="0"/>
        <v>6</v>
      </c>
      <c r="C10" s="14"/>
      <c r="D10" s="13"/>
      <c r="E10" s="13" t="s">
        <v>49</v>
      </c>
      <c r="F10" s="15" t="s">
        <v>50</v>
      </c>
      <c r="G10" s="16" t="s">
        <v>8</v>
      </c>
      <c r="H10" s="16"/>
      <c r="I10" s="15" t="s">
        <v>9</v>
      </c>
      <c r="J10" s="13" t="s">
        <v>10</v>
      </c>
      <c r="K10" s="17" t="s">
        <v>42</v>
      </c>
      <c r="L10" s="17" t="s">
        <v>42</v>
      </c>
      <c r="M10" s="17" t="s">
        <v>42</v>
      </c>
      <c r="N10" s="17"/>
    </row>
    <row r="11" spans="2:14" s="12" customFormat="1">
      <c r="B11" s="18"/>
      <c r="C11" s="18"/>
      <c r="D11" s="18"/>
      <c r="E11" s="18"/>
      <c r="F11" s="18"/>
      <c r="G11" s="19"/>
      <c r="H11" s="19"/>
      <c r="I11" s="18"/>
      <c r="J11" s="18"/>
      <c r="K11" s="20"/>
      <c r="L11" s="20"/>
      <c r="M11" s="20"/>
      <c r="N11" s="20"/>
    </row>
    <row r="17" spans="2:2">
      <c r="B17" s="2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showGridLines="0" zoomScale="85" zoomScaleNormal="85" workbookViewId="0">
      <pane xSplit="5" ySplit="4" topLeftCell="F5" activePane="bottomRight" state="frozen"/>
      <selection activeCell="F21" sqref="F21"/>
      <selection pane="topRight" activeCell="F21" sqref="F21"/>
      <selection pane="bottomLeft" activeCell="F21" sqref="F21"/>
      <selection pane="bottomRight"/>
    </sheetView>
  </sheetViews>
  <sheetFormatPr defaultColWidth="2.75" defaultRowHeight="16.5"/>
  <cols>
    <col min="1" max="1" width="2.75" style="2"/>
    <col min="2" max="2" width="4.25" style="2" customWidth="1"/>
    <col min="3" max="3" width="23.25" style="2" customWidth="1"/>
    <col min="4" max="4" width="5" style="2" hidden="1" customWidth="1"/>
    <col min="5" max="5" width="22.125" style="2" customWidth="1"/>
    <col min="6" max="6" width="22" style="2" customWidth="1"/>
    <col min="7" max="8" width="6.125" style="3" customWidth="1"/>
    <col min="9" max="12" width="13.75" style="2" customWidth="1"/>
    <col min="13" max="13" width="22.5" style="2" customWidth="1"/>
    <col min="14" max="14" width="27" style="2" customWidth="1"/>
    <col min="15" max="34" width="7.5" style="2" customWidth="1"/>
    <col min="35" max="16384" width="2.75" style="2"/>
  </cols>
  <sheetData>
    <row r="2" spans="2:14">
      <c r="B2" s="1" t="s">
        <v>51</v>
      </c>
      <c r="E2" s="1"/>
      <c r="H2" s="4"/>
    </row>
    <row r="4" spans="2:14" ht="30">
      <c r="B4" s="5" t="s">
        <v>52</v>
      </c>
      <c r="C4" s="5" t="s">
        <v>53</v>
      </c>
      <c r="D4" s="5" t="s">
        <v>54</v>
      </c>
      <c r="E4" s="5" t="s">
        <v>55</v>
      </c>
      <c r="F4" s="5" t="s">
        <v>56</v>
      </c>
      <c r="G4" s="5" t="s">
        <v>57</v>
      </c>
      <c r="H4" s="5" t="s">
        <v>58</v>
      </c>
      <c r="I4" s="5" t="s">
        <v>59</v>
      </c>
      <c r="J4" s="5" t="s">
        <v>60</v>
      </c>
      <c r="K4" s="5" t="s">
        <v>61</v>
      </c>
      <c r="L4" s="5" t="s">
        <v>376</v>
      </c>
      <c r="M4" s="5" t="s">
        <v>62</v>
      </c>
      <c r="N4" s="5" t="s">
        <v>63</v>
      </c>
    </row>
    <row r="5" spans="2:14" s="12" customFormat="1" ht="43.5" customHeight="1">
      <c r="B5" s="6">
        <v>1</v>
      </c>
      <c r="C5" s="7" t="s">
        <v>11</v>
      </c>
      <c r="D5" s="6"/>
      <c r="E5" s="6" t="s">
        <v>12</v>
      </c>
      <c r="F5" s="8" t="s">
        <v>14</v>
      </c>
      <c r="G5" s="9" t="s">
        <v>8</v>
      </c>
      <c r="H5" s="10"/>
      <c r="I5" s="8" t="s">
        <v>9</v>
      </c>
      <c r="J5" s="6" t="s">
        <v>10</v>
      </c>
      <c r="K5" s="11" t="s">
        <v>26</v>
      </c>
      <c r="L5" s="11" t="s">
        <v>377</v>
      </c>
      <c r="M5" s="11" t="s">
        <v>24</v>
      </c>
      <c r="N5" s="11"/>
    </row>
    <row r="6" spans="2:14" s="12" customFormat="1" ht="43.5" customHeight="1">
      <c r="B6" s="13">
        <v>2</v>
      </c>
      <c r="C6" s="14"/>
      <c r="D6" s="13"/>
      <c r="E6" s="13" t="s">
        <v>13</v>
      </c>
      <c r="F6" s="15" t="s">
        <v>15</v>
      </c>
      <c r="G6" s="16" t="s">
        <v>8</v>
      </c>
      <c r="H6" s="16"/>
      <c r="I6" s="15" t="s">
        <v>9</v>
      </c>
      <c r="J6" s="13" t="s">
        <v>10</v>
      </c>
      <c r="K6" s="17" t="s">
        <v>22</v>
      </c>
      <c r="L6" s="17" t="s">
        <v>22</v>
      </c>
      <c r="M6" s="17" t="s">
        <v>22</v>
      </c>
      <c r="N6" s="17"/>
    </row>
    <row r="7" spans="2:14" s="12" customFormat="1" ht="43.5" customHeight="1">
      <c r="B7" s="13">
        <v>3</v>
      </c>
      <c r="C7" s="14"/>
      <c r="D7" s="13"/>
      <c r="E7" s="13" t="s">
        <v>17</v>
      </c>
      <c r="F7" s="15" t="s">
        <v>16</v>
      </c>
      <c r="G7" s="16" t="s">
        <v>8</v>
      </c>
      <c r="H7" s="16"/>
      <c r="I7" s="15" t="s">
        <v>9</v>
      </c>
      <c r="J7" s="13" t="s">
        <v>10</v>
      </c>
      <c r="K7" s="17" t="s">
        <v>22</v>
      </c>
      <c r="L7" s="17" t="s">
        <v>22</v>
      </c>
      <c r="M7" s="17" t="s">
        <v>22</v>
      </c>
      <c r="N7" s="17"/>
    </row>
    <row r="8" spans="2:14" s="12" customFormat="1" ht="43.5" customHeight="1">
      <c r="B8" s="13">
        <v>4</v>
      </c>
      <c r="C8" s="14"/>
      <c r="D8" s="13"/>
      <c r="E8" s="13" t="s">
        <v>18</v>
      </c>
      <c r="F8" s="15" t="s">
        <v>19</v>
      </c>
      <c r="G8" s="16" t="s">
        <v>8</v>
      </c>
      <c r="H8" s="16"/>
      <c r="I8" s="15" t="s">
        <v>9</v>
      </c>
      <c r="J8" s="13" t="s">
        <v>10</v>
      </c>
      <c r="K8" s="13" t="s">
        <v>10</v>
      </c>
      <c r="L8" s="13" t="s">
        <v>10</v>
      </c>
      <c r="M8" s="17" t="s">
        <v>23</v>
      </c>
      <c r="N8" s="17"/>
    </row>
    <row r="9" spans="2:14" s="12" customFormat="1" ht="43.5" customHeight="1">
      <c r="B9" s="13">
        <v>5</v>
      </c>
      <c r="C9" s="14"/>
      <c r="D9" s="13"/>
      <c r="E9" s="13" t="s">
        <v>21</v>
      </c>
      <c r="F9" s="15" t="s">
        <v>20</v>
      </c>
      <c r="G9" s="16" t="s">
        <v>8</v>
      </c>
      <c r="H9" s="16"/>
      <c r="I9" s="15" t="s">
        <v>9</v>
      </c>
      <c r="J9" s="13" t="s">
        <v>10</v>
      </c>
      <c r="K9" s="13" t="s">
        <v>10</v>
      </c>
      <c r="L9" s="13" t="s">
        <v>10</v>
      </c>
      <c r="M9" s="17" t="s">
        <v>22</v>
      </c>
      <c r="N9" s="17"/>
    </row>
    <row r="10" spans="2:14" s="12" customFormat="1">
      <c r="B10" s="18"/>
      <c r="C10" s="18"/>
      <c r="D10" s="18"/>
      <c r="E10" s="18"/>
      <c r="F10" s="18"/>
      <c r="G10" s="19"/>
      <c r="H10" s="19"/>
      <c r="I10" s="18"/>
      <c r="J10" s="18"/>
      <c r="K10" s="20"/>
      <c r="L10" s="20"/>
      <c r="M10" s="20"/>
      <c r="N10" s="20"/>
    </row>
    <row r="12" spans="2:14">
      <c r="C12" s="1" t="s">
        <v>64</v>
      </c>
      <c r="E12" s="1"/>
      <c r="I12" s="22" t="s">
        <v>65</v>
      </c>
    </row>
    <row r="14" spans="2:14">
      <c r="C14" s="28" t="s">
        <v>392</v>
      </c>
    </row>
    <row r="16" spans="2:14">
      <c r="B16" s="2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4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ColWidth="2.75" defaultRowHeight="16.5"/>
  <cols>
    <col min="1" max="1" width="2.75" style="2"/>
    <col min="2" max="2" width="4.25" style="2" customWidth="1"/>
    <col min="3" max="3" width="23.25" style="2" customWidth="1"/>
    <col min="4" max="4" width="5" style="2" hidden="1" customWidth="1"/>
    <col min="5" max="5" width="22.125" style="2" customWidth="1"/>
    <col min="6" max="6" width="22" style="2" customWidth="1"/>
    <col min="7" max="8" width="6.125" style="3" customWidth="1"/>
    <col min="9" max="12" width="13.75" style="2" customWidth="1"/>
    <col min="13" max="13" width="25.25" style="2" customWidth="1"/>
    <col min="14" max="14" width="27" style="2" customWidth="1"/>
    <col min="15" max="34" width="7.5" style="2" customWidth="1"/>
    <col min="35" max="16384" width="2.75" style="2"/>
  </cols>
  <sheetData>
    <row r="2" spans="2:14">
      <c r="B2" s="1" t="s">
        <v>66</v>
      </c>
      <c r="E2" s="1"/>
      <c r="H2" s="4" t="s">
        <v>67</v>
      </c>
    </row>
    <row r="4" spans="2:14" ht="30">
      <c r="B4" s="5" t="s">
        <v>68</v>
      </c>
      <c r="C4" s="5" t="s">
        <v>69</v>
      </c>
      <c r="D4" s="5" t="s">
        <v>70</v>
      </c>
      <c r="E4" s="5" t="s">
        <v>71</v>
      </c>
      <c r="F4" s="5" t="s">
        <v>72</v>
      </c>
      <c r="G4" s="5" t="s">
        <v>73</v>
      </c>
      <c r="H4" s="5" t="s">
        <v>74</v>
      </c>
      <c r="I4" s="5" t="s">
        <v>75</v>
      </c>
      <c r="J4" s="5" t="s">
        <v>76</v>
      </c>
      <c r="K4" s="5" t="s">
        <v>77</v>
      </c>
      <c r="L4" s="5" t="s">
        <v>376</v>
      </c>
      <c r="M4" s="5" t="s">
        <v>78</v>
      </c>
      <c r="N4" s="5" t="s">
        <v>79</v>
      </c>
    </row>
    <row r="5" spans="2:14" s="12" customFormat="1" ht="85.5">
      <c r="B5" s="6">
        <f>ROW()-4</f>
        <v>1</v>
      </c>
      <c r="C5" s="7" t="s">
        <v>80</v>
      </c>
      <c r="D5" s="6"/>
      <c r="E5" s="6" t="s">
        <v>81</v>
      </c>
      <c r="F5" s="8" t="s">
        <v>82</v>
      </c>
      <c r="G5" s="9" t="s">
        <v>83</v>
      </c>
      <c r="H5" s="10"/>
      <c r="I5" s="8" t="s">
        <v>84</v>
      </c>
      <c r="J5" s="6" t="s">
        <v>85</v>
      </c>
      <c r="K5" s="11" t="s">
        <v>371</v>
      </c>
      <c r="L5" s="11" t="s">
        <v>378</v>
      </c>
      <c r="M5" s="11" t="s">
        <v>370</v>
      </c>
      <c r="N5" s="11" t="s">
        <v>86</v>
      </c>
    </row>
    <row r="6" spans="2:14" s="12" customFormat="1" ht="85.5">
      <c r="B6" s="13">
        <f t="shared" ref="B6:B46" si="0">ROW()-4</f>
        <v>2</v>
      </c>
      <c r="C6" s="14"/>
      <c r="D6" s="13"/>
      <c r="E6" s="13" t="s">
        <v>87</v>
      </c>
      <c r="F6" s="15" t="s">
        <v>88</v>
      </c>
      <c r="G6" s="16" t="s">
        <v>83</v>
      </c>
      <c r="H6" s="16"/>
      <c r="I6" s="15" t="s">
        <v>89</v>
      </c>
      <c r="J6" s="13" t="s">
        <v>85</v>
      </c>
      <c r="K6" s="17" t="s">
        <v>90</v>
      </c>
      <c r="L6" s="17" t="s">
        <v>91</v>
      </c>
      <c r="M6" s="17" t="s">
        <v>91</v>
      </c>
      <c r="N6" s="17" t="s">
        <v>92</v>
      </c>
    </row>
    <row r="7" spans="2:14" s="12" customFormat="1" ht="57">
      <c r="B7" s="13">
        <f t="shared" si="0"/>
        <v>3</v>
      </c>
      <c r="C7" s="14"/>
      <c r="D7" s="13"/>
      <c r="E7" s="13" t="s">
        <v>93</v>
      </c>
      <c r="F7" s="15" t="s">
        <v>94</v>
      </c>
      <c r="G7" s="16" t="s">
        <v>83</v>
      </c>
      <c r="H7" s="16"/>
      <c r="I7" s="15" t="s">
        <v>95</v>
      </c>
      <c r="J7" s="13" t="s">
        <v>85</v>
      </c>
      <c r="K7" s="17" t="s">
        <v>90</v>
      </c>
      <c r="L7" s="17" t="s">
        <v>91</v>
      </c>
      <c r="M7" s="17" t="s">
        <v>91</v>
      </c>
      <c r="N7" s="17"/>
    </row>
    <row r="8" spans="2:14" s="12" customFormat="1" ht="57">
      <c r="B8" s="13">
        <f t="shared" si="0"/>
        <v>4</v>
      </c>
      <c r="C8" s="14"/>
      <c r="D8" s="13"/>
      <c r="E8" s="13" t="s">
        <v>96</v>
      </c>
      <c r="F8" s="15" t="s">
        <v>97</v>
      </c>
      <c r="G8" s="16" t="s">
        <v>83</v>
      </c>
      <c r="H8" s="16"/>
      <c r="I8" s="15" t="s">
        <v>98</v>
      </c>
      <c r="J8" s="13" t="s">
        <v>85</v>
      </c>
      <c r="K8" s="17" t="s">
        <v>90</v>
      </c>
      <c r="L8" s="17" t="s">
        <v>91</v>
      </c>
      <c r="M8" s="17" t="s">
        <v>91</v>
      </c>
      <c r="N8" s="17"/>
    </row>
    <row r="9" spans="2:14" s="12" customFormat="1" ht="57">
      <c r="B9" s="13">
        <f t="shared" si="0"/>
        <v>5</v>
      </c>
      <c r="C9" s="14"/>
      <c r="D9" s="13"/>
      <c r="E9" s="13" t="s">
        <v>99</v>
      </c>
      <c r="F9" s="15" t="s">
        <v>100</v>
      </c>
      <c r="G9" s="16" t="s">
        <v>83</v>
      </c>
      <c r="H9" s="16"/>
      <c r="I9" s="15" t="s">
        <v>101</v>
      </c>
      <c r="J9" s="13" t="s">
        <v>85</v>
      </c>
      <c r="K9" s="17" t="s">
        <v>90</v>
      </c>
      <c r="L9" s="17" t="s">
        <v>91</v>
      </c>
      <c r="M9" s="17" t="s">
        <v>91</v>
      </c>
      <c r="N9" s="17"/>
    </row>
    <row r="10" spans="2:14" s="12" customFormat="1" ht="67.5">
      <c r="B10" s="13">
        <f t="shared" si="0"/>
        <v>6</v>
      </c>
      <c r="C10" s="14"/>
      <c r="D10" s="13"/>
      <c r="E10" s="13" t="s">
        <v>102</v>
      </c>
      <c r="F10" s="15" t="s">
        <v>103</v>
      </c>
      <c r="G10" s="16" t="s">
        <v>83</v>
      </c>
      <c r="H10" s="16"/>
      <c r="I10" s="15" t="s">
        <v>104</v>
      </c>
      <c r="J10" s="13" t="s">
        <v>85</v>
      </c>
      <c r="K10" s="17" t="s">
        <v>90</v>
      </c>
      <c r="L10" s="17" t="s">
        <v>91</v>
      </c>
      <c r="M10" s="17" t="s">
        <v>91</v>
      </c>
      <c r="N10" s="17"/>
    </row>
    <row r="11" spans="2:14" s="12" customFormat="1" ht="57">
      <c r="B11" s="13">
        <f t="shared" si="0"/>
        <v>7</v>
      </c>
      <c r="C11" s="14"/>
      <c r="D11" s="13"/>
      <c r="E11" s="13" t="s">
        <v>105</v>
      </c>
      <c r="F11" s="15" t="s">
        <v>106</v>
      </c>
      <c r="G11" s="16" t="s">
        <v>83</v>
      </c>
      <c r="H11" s="16"/>
      <c r="I11" s="15" t="s">
        <v>107</v>
      </c>
      <c r="J11" s="13" t="s">
        <v>85</v>
      </c>
      <c r="K11" s="17" t="s">
        <v>90</v>
      </c>
      <c r="L11" s="17" t="s">
        <v>91</v>
      </c>
      <c r="M11" s="17" t="s">
        <v>91</v>
      </c>
      <c r="N11" s="17"/>
    </row>
    <row r="12" spans="2:14" s="12" customFormat="1" ht="57">
      <c r="B12" s="13">
        <f t="shared" si="0"/>
        <v>8</v>
      </c>
      <c r="C12" s="14"/>
      <c r="D12" s="13"/>
      <c r="E12" s="13" t="s">
        <v>108</v>
      </c>
      <c r="F12" s="15" t="s">
        <v>109</v>
      </c>
      <c r="G12" s="16" t="s">
        <v>83</v>
      </c>
      <c r="H12" s="16"/>
      <c r="I12" s="15" t="s">
        <v>109</v>
      </c>
      <c r="J12" s="13" t="s">
        <v>85</v>
      </c>
      <c r="K12" s="17" t="s">
        <v>90</v>
      </c>
      <c r="L12" s="17" t="s">
        <v>91</v>
      </c>
      <c r="M12" s="17" t="s">
        <v>91</v>
      </c>
      <c r="N12" s="17"/>
    </row>
    <row r="13" spans="2:14" s="12" customFormat="1" ht="57">
      <c r="B13" s="13">
        <f t="shared" si="0"/>
        <v>9</v>
      </c>
      <c r="C13" s="23"/>
      <c r="D13" s="13"/>
      <c r="E13" s="13" t="s">
        <v>110</v>
      </c>
      <c r="F13" s="15" t="s">
        <v>111</v>
      </c>
      <c r="G13" s="16" t="s">
        <v>112</v>
      </c>
      <c r="H13" s="16"/>
      <c r="I13" s="15" t="s">
        <v>113</v>
      </c>
      <c r="J13" s="13" t="s">
        <v>114</v>
      </c>
      <c r="K13" s="17" t="s">
        <v>90</v>
      </c>
      <c r="L13" s="17" t="s">
        <v>91</v>
      </c>
      <c r="M13" s="17" t="s">
        <v>115</v>
      </c>
      <c r="N13" s="17"/>
    </row>
    <row r="14" spans="2:14" s="12" customFormat="1" ht="57">
      <c r="B14" s="13">
        <f t="shared" si="0"/>
        <v>10</v>
      </c>
      <c r="C14" s="24" t="s">
        <v>116</v>
      </c>
      <c r="D14" s="13"/>
      <c r="E14" s="13" t="s">
        <v>117</v>
      </c>
      <c r="F14" s="15" t="s">
        <v>118</v>
      </c>
      <c r="G14" s="16" t="s">
        <v>119</v>
      </c>
      <c r="H14" s="16"/>
      <c r="I14" s="15" t="s">
        <v>120</v>
      </c>
      <c r="J14" s="13" t="s">
        <v>121</v>
      </c>
      <c r="K14" s="17" t="s">
        <v>122</v>
      </c>
      <c r="L14" s="17" t="s">
        <v>379</v>
      </c>
      <c r="M14" s="17" t="s">
        <v>123</v>
      </c>
      <c r="N14" s="17" t="s">
        <v>124</v>
      </c>
    </row>
    <row r="15" spans="2:14" s="12" customFormat="1" ht="54">
      <c r="B15" s="13">
        <f t="shared" si="0"/>
        <v>11</v>
      </c>
      <c r="C15" s="14"/>
      <c r="D15" s="13"/>
      <c r="E15" s="13" t="s">
        <v>125</v>
      </c>
      <c r="F15" s="15" t="s">
        <v>126</v>
      </c>
      <c r="G15" s="16" t="s">
        <v>119</v>
      </c>
      <c r="H15" s="16"/>
      <c r="I15" s="15" t="s">
        <v>127</v>
      </c>
      <c r="J15" s="13" t="s">
        <v>121</v>
      </c>
      <c r="K15" s="17" t="s">
        <v>122</v>
      </c>
      <c r="L15" s="17" t="s">
        <v>128</v>
      </c>
      <c r="M15" s="17" t="s">
        <v>128</v>
      </c>
      <c r="N15" s="17"/>
    </row>
    <row r="16" spans="2:14" s="12" customFormat="1" ht="54">
      <c r="B16" s="13">
        <f t="shared" si="0"/>
        <v>12</v>
      </c>
      <c r="C16" s="14"/>
      <c r="D16" s="13"/>
      <c r="E16" s="13" t="s">
        <v>129</v>
      </c>
      <c r="F16" s="15" t="s">
        <v>130</v>
      </c>
      <c r="G16" s="16" t="s">
        <v>119</v>
      </c>
      <c r="H16" s="16"/>
      <c r="I16" s="15" t="s">
        <v>131</v>
      </c>
      <c r="J16" s="13" t="s">
        <v>121</v>
      </c>
      <c r="K16" s="17" t="s">
        <v>122</v>
      </c>
      <c r="L16" s="17" t="s">
        <v>128</v>
      </c>
      <c r="M16" s="17" t="s">
        <v>128</v>
      </c>
      <c r="N16" s="17" t="s">
        <v>132</v>
      </c>
    </row>
    <row r="17" spans="2:14" s="12" customFormat="1" ht="54">
      <c r="B17" s="13">
        <f t="shared" si="0"/>
        <v>13</v>
      </c>
      <c r="C17" s="14"/>
      <c r="D17" s="13"/>
      <c r="E17" s="13" t="s">
        <v>133</v>
      </c>
      <c r="F17" s="15" t="s">
        <v>134</v>
      </c>
      <c r="G17" s="16" t="s">
        <v>119</v>
      </c>
      <c r="H17" s="16"/>
      <c r="I17" s="15" t="s">
        <v>135</v>
      </c>
      <c r="J17" s="13" t="s">
        <v>121</v>
      </c>
      <c r="K17" s="17" t="s">
        <v>122</v>
      </c>
      <c r="L17" s="17" t="s">
        <v>128</v>
      </c>
      <c r="M17" s="17" t="s">
        <v>128</v>
      </c>
      <c r="N17" s="17"/>
    </row>
    <row r="18" spans="2:14" s="12" customFormat="1" ht="54">
      <c r="B18" s="13">
        <f t="shared" si="0"/>
        <v>14</v>
      </c>
      <c r="C18" s="23"/>
      <c r="D18" s="13"/>
      <c r="E18" s="13" t="s">
        <v>136</v>
      </c>
      <c r="F18" s="15" t="s">
        <v>137</v>
      </c>
      <c r="G18" s="16" t="s">
        <v>119</v>
      </c>
      <c r="H18" s="16"/>
      <c r="I18" s="15" t="s">
        <v>138</v>
      </c>
      <c r="J18" s="13" t="s">
        <v>121</v>
      </c>
      <c r="K18" s="17" t="s">
        <v>122</v>
      </c>
      <c r="L18" s="17" t="s">
        <v>128</v>
      </c>
      <c r="M18" s="17" t="s">
        <v>128</v>
      </c>
      <c r="N18" s="17"/>
    </row>
    <row r="19" spans="2:14" s="12" customFormat="1" ht="85.5">
      <c r="B19" s="13">
        <f t="shared" si="0"/>
        <v>15</v>
      </c>
      <c r="C19" s="24" t="s">
        <v>139</v>
      </c>
      <c r="D19" s="13"/>
      <c r="E19" s="13" t="s">
        <v>140</v>
      </c>
      <c r="F19" s="15" t="s">
        <v>141</v>
      </c>
      <c r="G19" s="16" t="s">
        <v>119</v>
      </c>
      <c r="H19" s="16"/>
      <c r="I19" s="15" t="s">
        <v>142</v>
      </c>
      <c r="J19" s="13" t="s">
        <v>121</v>
      </c>
      <c r="K19" s="17" t="s">
        <v>143</v>
      </c>
      <c r="L19" s="17" t="s">
        <v>383</v>
      </c>
      <c r="M19" s="17" t="s">
        <v>144</v>
      </c>
      <c r="N19" s="17" t="s">
        <v>145</v>
      </c>
    </row>
    <row r="20" spans="2:14" s="12" customFormat="1" ht="71.25">
      <c r="B20" s="13">
        <f t="shared" si="0"/>
        <v>16</v>
      </c>
      <c r="C20" s="14"/>
      <c r="D20" s="13"/>
      <c r="E20" s="13" t="s">
        <v>146</v>
      </c>
      <c r="F20" s="15" t="s">
        <v>147</v>
      </c>
      <c r="G20" s="16" t="s">
        <v>119</v>
      </c>
      <c r="H20" s="16"/>
      <c r="I20" s="15" t="s">
        <v>148</v>
      </c>
      <c r="J20" s="13" t="s">
        <v>121</v>
      </c>
      <c r="K20" s="17" t="s">
        <v>143</v>
      </c>
      <c r="L20" s="17" t="s">
        <v>128</v>
      </c>
      <c r="M20" s="17" t="s">
        <v>128</v>
      </c>
      <c r="N20" s="17" t="s">
        <v>149</v>
      </c>
    </row>
    <row r="21" spans="2:14" s="12" customFormat="1" ht="57">
      <c r="B21" s="13">
        <f t="shared" si="0"/>
        <v>17</v>
      </c>
      <c r="C21" s="14"/>
      <c r="D21" s="13"/>
      <c r="E21" s="13" t="s">
        <v>150</v>
      </c>
      <c r="F21" s="15" t="s">
        <v>151</v>
      </c>
      <c r="G21" s="16" t="s">
        <v>119</v>
      </c>
      <c r="H21" s="16"/>
      <c r="I21" s="15" t="s">
        <v>152</v>
      </c>
      <c r="J21" s="13" t="s">
        <v>121</v>
      </c>
      <c r="K21" s="17" t="s">
        <v>143</v>
      </c>
      <c r="L21" s="17" t="s">
        <v>128</v>
      </c>
      <c r="M21" s="17" t="s">
        <v>128</v>
      </c>
      <c r="N21" s="17"/>
    </row>
    <row r="22" spans="2:14" s="12" customFormat="1" ht="57">
      <c r="B22" s="13">
        <f t="shared" si="0"/>
        <v>18</v>
      </c>
      <c r="C22" s="14"/>
      <c r="D22" s="13"/>
      <c r="E22" s="13" t="s">
        <v>153</v>
      </c>
      <c r="F22" s="15" t="s">
        <v>154</v>
      </c>
      <c r="G22" s="16" t="s">
        <v>119</v>
      </c>
      <c r="H22" s="16"/>
      <c r="I22" s="15" t="s">
        <v>155</v>
      </c>
      <c r="J22" s="13" t="s">
        <v>121</v>
      </c>
      <c r="K22" s="17" t="s">
        <v>143</v>
      </c>
      <c r="L22" s="17" t="s">
        <v>128</v>
      </c>
      <c r="M22" s="17" t="s">
        <v>128</v>
      </c>
      <c r="N22" s="17"/>
    </row>
    <row r="23" spans="2:14" s="12" customFormat="1" ht="57">
      <c r="B23" s="13">
        <f t="shared" si="0"/>
        <v>19</v>
      </c>
      <c r="C23" s="14"/>
      <c r="D23" s="13"/>
      <c r="E23" s="13" t="s">
        <v>156</v>
      </c>
      <c r="F23" s="15" t="s">
        <v>157</v>
      </c>
      <c r="G23" s="16" t="s">
        <v>119</v>
      </c>
      <c r="H23" s="16"/>
      <c r="I23" s="15" t="s">
        <v>158</v>
      </c>
      <c r="J23" s="13" t="s">
        <v>121</v>
      </c>
      <c r="K23" s="17" t="s">
        <v>143</v>
      </c>
      <c r="L23" s="17" t="s">
        <v>128</v>
      </c>
      <c r="M23" s="17" t="s">
        <v>128</v>
      </c>
      <c r="N23" s="17"/>
    </row>
    <row r="24" spans="2:14" s="12" customFormat="1" ht="57">
      <c r="B24" s="13">
        <f t="shared" si="0"/>
        <v>20</v>
      </c>
      <c r="C24" s="14"/>
      <c r="D24" s="13"/>
      <c r="E24" s="13" t="s">
        <v>159</v>
      </c>
      <c r="F24" s="15" t="s">
        <v>160</v>
      </c>
      <c r="G24" s="16" t="s">
        <v>119</v>
      </c>
      <c r="H24" s="16"/>
      <c r="I24" s="15" t="s">
        <v>161</v>
      </c>
      <c r="J24" s="13" t="s">
        <v>121</v>
      </c>
      <c r="K24" s="17" t="s">
        <v>143</v>
      </c>
      <c r="L24" s="17" t="s">
        <v>128</v>
      </c>
      <c r="M24" s="17" t="s">
        <v>128</v>
      </c>
      <c r="N24" s="17"/>
    </row>
    <row r="25" spans="2:14" s="12" customFormat="1" ht="57">
      <c r="B25" s="13">
        <f t="shared" si="0"/>
        <v>21</v>
      </c>
      <c r="C25" s="14"/>
      <c r="D25" s="13"/>
      <c r="E25" s="13" t="s">
        <v>162</v>
      </c>
      <c r="F25" s="15" t="s">
        <v>163</v>
      </c>
      <c r="G25" s="16" t="s">
        <v>119</v>
      </c>
      <c r="H25" s="16"/>
      <c r="I25" s="15" t="s">
        <v>164</v>
      </c>
      <c r="J25" s="13" t="s">
        <v>121</v>
      </c>
      <c r="K25" s="17" t="s">
        <v>143</v>
      </c>
      <c r="L25" s="17" t="s">
        <v>128</v>
      </c>
      <c r="M25" s="17" t="s">
        <v>128</v>
      </c>
      <c r="N25" s="17"/>
    </row>
    <row r="26" spans="2:14" s="12" customFormat="1" ht="57">
      <c r="B26" s="13">
        <f t="shared" si="0"/>
        <v>22</v>
      </c>
      <c r="C26" s="14"/>
      <c r="D26" s="13"/>
      <c r="E26" s="13" t="s">
        <v>165</v>
      </c>
      <c r="F26" s="15" t="s">
        <v>166</v>
      </c>
      <c r="G26" s="16" t="s">
        <v>119</v>
      </c>
      <c r="H26" s="16"/>
      <c r="I26" s="15" t="s">
        <v>167</v>
      </c>
      <c r="J26" s="13" t="s">
        <v>121</v>
      </c>
      <c r="K26" s="17" t="s">
        <v>143</v>
      </c>
      <c r="L26" s="17" t="s">
        <v>128</v>
      </c>
      <c r="M26" s="17" t="s">
        <v>128</v>
      </c>
      <c r="N26" s="17"/>
    </row>
    <row r="27" spans="2:14" s="12" customFormat="1" ht="57">
      <c r="B27" s="13">
        <f t="shared" si="0"/>
        <v>23</v>
      </c>
      <c r="C27" s="23"/>
      <c r="D27" s="13"/>
      <c r="E27" s="13" t="s">
        <v>168</v>
      </c>
      <c r="F27" s="15" t="s">
        <v>169</v>
      </c>
      <c r="G27" s="16" t="s">
        <v>119</v>
      </c>
      <c r="H27" s="16"/>
      <c r="I27" s="15" t="s">
        <v>170</v>
      </c>
      <c r="J27" s="13" t="s">
        <v>121</v>
      </c>
      <c r="K27" s="17" t="s">
        <v>143</v>
      </c>
      <c r="L27" s="17" t="s">
        <v>128</v>
      </c>
      <c r="M27" s="17" t="s">
        <v>128</v>
      </c>
      <c r="N27" s="17"/>
    </row>
    <row r="28" spans="2:14" s="12" customFormat="1" ht="57">
      <c r="B28" s="13">
        <f t="shared" si="0"/>
        <v>24</v>
      </c>
      <c r="C28" s="24" t="s">
        <v>171</v>
      </c>
      <c r="D28" s="13"/>
      <c r="E28" s="13" t="s">
        <v>172</v>
      </c>
      <c r="F28" s="15" t="s">
        <v>173</v>
      </c>
      <c r="G28" s="16" t="s">
        <v>119</v>
      </c>
      <c r="H28" s="16"/>
      <c r="I28" s="15" t="s">
        <v>174</v>
      </c>
      <c r="J28" s="13" t="s">
        <v>121</v>
      </c>
      <c r="K28" s="17" t="s">
        <v>175</v>
      </c>
      <c r="L28" s="17" t="s">
        <v>380</v>
      </c>
      <c r="M28" s="17" t="s">
        <v>176</v>
      </c>
      <c r="N28" s="17" t="s">
        <v>124</v>
      </c>
    </row>
    <row r="29" spans="2:14" s="12" customFormat="1" ht="42.75">
      <c r="B29" s="13">
        <f t="shared" si="0"/>
        <v>25</v>
      </c>
      <c r="C29" s="14"/>
      <c r="D29" s="13"/>
      <c r="E29" s="13" t="s">
        <v>177</v>
      </c>
      <c r="F29" s="15" t="s">
        <v>178</v>
      </c>
      <c r="G29" s="16" t="s">
        <v>119</v>
      </c>
      <c r="H29" s="16"/>
      <c r="I29" s="15" t="s">
        <v>179</v>
      </c>
      <c r="J29" s="13" t="s">
        <v>121</v>
      </c>
      <c r="K29" s="17" t="s">
        <v>175</v>
      </c>
      <c r="L29" s="17" t="s">
        <v>128</v>
      </c>
      <c r="M29" s="17" t="s">
        <v>128</v>
      </c>
      <c r="N29" s="17"/>
    </row>
    <row r="30" spans="2:14" s="12" customFormat="1" ht="42.75">
      <c r="B30" s="13">
        <f t="shared" si="0"/>
        <v>26</v>
      </c>
      <c r="C30" s="14"/>
      <c r="D30" s="13"/>
      <c r="E30" s="13" t="s">
        <v>180</v>
      </c>
      <c r="F30" s="15" t="s">
        <v>181</v>
      </c>
      <c r="G30" s="16" t="s">
        <v>119</v>
      </c>
      <c r="H30" s="16"/>
      <c r="I30" s="15" t="s">
        <v>182</v>
      </c>
      <c r="J30" s="13" t="s">
        <v>121</v>
      </c>
      <c r="K30" s="17" t="s">
        <v>175</v>
      </c>
      <c r="L30" s="17" t="s">
        <v>128</v>
      </c>
      <c r="M30" s="17" t="s">
        <v>128</v>
      </c>
      <c r="N30" s="17" t="s">
        <v>183</v>
      </c>
    </row>
    <row r="31" spans="2:14" s="12" customFormat="1" ht="42.75">
      <c r="B31" s="13">
        <f t="shared" si="0"/>
        <v>27</v>
      </c>
      <c r="C31" s="14"/>
      <c r="D31" s="13"/>
      <c r="E31" s="13" t="s">
        <v>184</v>
      </c>
      <c r="F31" s="15" t="s">
        <v>185</v>
      </c>
      <c r="G31" s="16" t="s">
        <v>119</v>
      </c>
      <c r="H31" s="16"/>
      <c r="I31" s="15" t="s">
        <v>186</v>
      </c>
      <c r="J31" s="13" t="s">
        <v>121</v>
      </c>
      <c r="K31" s="17" t="s">
        <v>175</v>
      </c>
      <c r="L31" s="17" t="s">
        <v>128</v>
      </c>
      <c r="M31" s="17" t="s">
        <v>128</v>
      </c>
      <c r="N31" s="17"/>
    </row>
    <row r="32" spans="2:14" s="12" customFormat="1" ht="42.75">
      <c r="B32" s="13">
        <f t="shared" si="0"/>
        <v>28</v>
      </c>
      <c r="C32" s="23"/>
      <c r="D32" s="13"/>
      <c r="E32" s="13" t="s">
        <v>187</v>
      </c>
      <c r="F32" s="15" t="s">
        <v>188</v>
      </c>
      <c r="G32" s="16" t="s">
        <v>119</v>
      </c>
      <c r="H32" s="16"/>
      <c r="I32" s="15" t="s">
        <v>189</v>
      </c>
      <c r="J32" s="13" t="s">
        <v>121</v>
      </c>
      <c r="K32" s="17" t="s">
        <v>175</v>
      </c>
      <c r="L32" s="17" t="s">
        <v>128</v>
      </c>
      <c r="M32" s="17" t="s">
        <v>128</v>
      </c>
      <c r="N32" s="17"/>
    </row>
    <row r="33" spans="2:14" s="12" customFormat="1" ht="57">
      <c r="B33" s="13">
        <f t="shared" si="0"/>
        <v>29</v>
      </c>
      <c r="C33" s="24" t="s">
        <v>190</v>
      </c>
      <c r="D33" s="13"/>
      <c r="E33" s="13" t="s">
        <v>191</v>
      </c>
      <c r="F33" s="15" t="s">
        <v>192</v>
      </c>
      <c r="G33" s="16" t="s">
        <v>119</v>
      </c>
      <c r="H33" s="16"/>
      <c r="I33" s="15" t="s">
        <v>193</v>
      </c>
      <c r="J33" s="13" t="s">
        <v>121</v>
      </c>
      <c r="K33" s="17" t="s">
        <v>194</v>
      </c>
      <c r="L33" s="17" t="s">
        <v>381</v>
      </c>
      <c r="M33" s="17" t="s">
        <v>195</v>
      </c>
      <c r="N33" s="17" t="s">
        <v>124</v>
      </c>
    </row>
    <row r="34" spans="2:14" s="12" customFormat="1" ht="42.75">
      <c r="B34" s="13">
        <f t="shared" si="0"/>
        <v>30</v>
      </c>
      <c r="C34" s="14"/>
      <c r="D34" s="13"/>
      <c r="E34" s="13" t="s">
        <v>196</v>
      </c>
      <c r="F34" s="15" t="s">
        <v>197</v>
      </c>
      <c r="G34" s="16" t="s">
        <v>119</v>
      </c>
      <c r="H34" s="16"/>
      <c r="I34" s="15" t="s">
        <v>198</v>
      </c>
      <c r="J34" s="13" t="s">
        <v>121</v>
      </c>
      <c r="K34" s="17" t="s">
        <v>194</v>
      </c>
      <c r="L34" s="17" t="s">
        <v>128</v>
      </c>
      <c r="M34" s="17" t="s">
        <v>128</v>
      </c>
      <c r="N34" s="17"/>
    </row>
    <row r="35" spans="2:14" s="12" customFormat="1" ht="42.75">
      <c r="B35" s="13">
        <f t="shared" si="0"/>
        <v>31</v>
      </c>
      <c r="C35" s="14"/>
      <c r="D35" s="13"/>
      <c r="E35" s="13" t="s">
        <v>199</v>
      </c>
      <c r="F35" s="15" t="s">
        <v>200</v>
      </c>
      <c r="G35" s="16" t="s">
        <v>119</v>
      </c>
      <c r="H35" s="16"/>
      <c r="I35" s="15" t="s">
        <v>201</v>
      </c>
      <c r="J35" s="13" t="s">
        <v>121</v>
      </c>
      <c r="K35" s="17" t="s">
        <v>194</v>
      </c>
      <c r="L35" s="17" t="s">
        <v>128</v>
      </c>
      <c r="M35" s="17" t="s">
        <v>128</v>
      </c>
      <c r="N35" s="17" t="s">
        <v>183</v>
      </c>
    </row>
    <row r="36" spans="2:14" s="12" customFormat="1" ht="42.75">
      <c r="B36" s="13">
        <f t="shared" si="0"/>
        <v>32</v>
      </c>
      <c r="C36" s="14"/>
      <c r="D36" s="13"/>
      <c r="E36" s="13" t="s">
        <v>202</v>
      </c>
      <c r="F36" s="15" t="s">
        <v>203</v>
      </c>
      <c r="G36" s="16" t="s">
        <v>119</v>
      </c>
      <c r="H36" s="16"/>
      <c r="I36" s="15" t="s">
        <v>204</v>
      </c>
      <c r="J36" s="13" t="s">
        <v>121</v>
      </c>
      <c r="K36" s="17" t="s">
        <v>194</v>
      </c>
      <c r="L36" s="17" t="s">
        <v>128</v>
      </c>
      <c r="M36" s="17" t="s">
        <v>128</v>
      </c>
      <c r="N36" s="17"/>
    </row>
    <row r="37" spans="2:14" s="12" customFormat="1" ht="42.75">
      <c r="B37" s="13">
        <f t="shared" si="0"/>
        <v>33</v>
      </c>
      <c r="C37" s="14"/>
      <c r="D37" s="13"/>
      <c r="E37" s="13" t="s">
        <v>205</v>
      </c>
      <c r="F37" s="15" t="s">
        <v>206</v>
      </c>
      <c r="G37" s="16" t="s">
        <v>119</v>
      </c>
      <c r="H37" s="16"/>
      <c r="I37" s="15" t="s">
        <v>207</v>
      </c>
      <c r="J37" s="13" t="s">
        <v>121</v>
      </c>
      <c r="K37" s="17" t="s">
        <v>194</v>
      </c>
      <c r="L37" s="17" t="s">
        <v>128</v>
      </c>
      <c r="M37" s="17" t="s">
        <v>128</v>
      </c>
      <c r="N37" s="17"/>
    </row>
    <row r="38" spans="2:14" s="12" customFormat="1" ht="54">
      <c r="B38" s="13">
        <f t="shared" si="0"/>
        <v>34</v>
      </c>
      <c r="C38" s="14"/>
      <c r="D38" s="13"/>
      <c r="E38" s="13" t="s">
        <v>208</v>
      </c>
      <c r="F38" s="15" t="s">
        <v>209</v>
      </c>
      <c r="G38" s="16" t="s">
        <v>119</v>
      </c>
      <c r="H38" s="16"/>
      <c r="I38" s="15" t="s">
        <v>210</v>
      </c>
      <c r="J38" s="13" t="s">
        <v>121</v>
      </c>
      <c r="K38" s="17" t="s">
        <v>194</v>
      </c>
      <c r="L38" s="17" t="s">
        <v>128</v>
      </c>
      <c r="M38" s="17" t="s">
        <v>128</v>
      </c>
      <c r="N38" s="17"/>
    </row>
    <row r="39" spans="2:14" s="12" customFormat="1" ht="54">
      <c r="B39" s="13">
        <f t="shared" si="0"/>
        <v>35</v>
      </c>
      <c r="C39" s="14"/>
      <c r="D39" s="13"/>
      <c r="E39" s="13" t="s">
        <v>211</v>
      </c>
      <c r="F39" s="15" t="s">
        <v>212</v>
      </c>
      <c r="G39" s="16" t="s">
        <v>119</v>
      </c>
      <c r="H39" s="16"/>
      <c r="I39" s="15" t="s">
        <v>213</v>
      </c>
      <c r="J39" s="13" t="s">
        <v>121</v>
      </c>
      <c r="K39" s="17" t="s">
        <v>194</v>
      </c>
      <c r="L39" s="17" t="s">
        <v>128</v>
      </c>
      <c r="M39" s="17" t="s">
        <v>128</v>
      </c>
      <c r="N39" s="17"/>
    </row>
    <row r="40" spans="2:14" s="12" customFormat="1" ht="54">
      <c r="B40" s="13">
        <f t="shared" si="0"/>
        <v>36</v>
      </c>
      <c r="C40" s="23"/>
      <c r="D40" s="13"/>
      <c r="E40" s="13" t="s">
        <v>214</v>
      </c>
      <c r="F40" s="15" t="s">
        <v>215</v>
      </c>
      <c r="G40" s="16" t="s">
        <v>119</v>
      </c>
      <c r="H40" s="16"/>
      <c r="I40" s="15" t="s">
        <v>216</v>
      </c>
      <c r="J40" s="13" t="s">
        <v>121</v>
      </c>
      <c r="K40" s="17" t="s">
        <v>194</v>
      </c>
      <c r="L40" s="17" t="s">
        <v>128</v>
      </c>
      <c r="M40" s="17" t="s">
        <v>128</v>
      </c>
      <c r="N40" s="17"/>
    </row>
    <row r="41" spans="2:14" s="12" customFormat="1" ht="57">
      <c r="B41" s="13">
        <f t="shared" si="0"/>
        <v>37</v>
      </c>
      <c r="C41" s="24" t="s">
        <v>217</v>
      </c>
      <c r="D41" s="13"/>
      <c r="E41" s="13" t="s">
        <v>218</v>
      </c>
      <c r="F41" s="15" t="s">
        <v>219</v>
      </c>
      <c r="G41" s="16" t="s">
        <v>119</v>
      </c>
      <c r="H41" s="16"/>
      <c r="I41" s="15" t="s">
        <v>220</v>
      </c>
      <c r="J41" s="13" t="s">
        <v>121</v>
      </c>
      <c r="K41" s="17" t="s">
        <v>221</v>
      </c>
      <c r="L41" s="17" t="s">
        <v>382</v>
      </c>
      <c r="M41" s="17" t="s">
        <v>222</v>
      </c>
      <c r="N41" s="17"/>
    </row>
    <row r="42" spans="2:14" s="12" customFormat="1" ht="42.75">
      <c r="B42" s="13">
        <f t="shared" si="0"/>
        <v>38</v>
      </c>
      <c r="C42" s="14"/>
      <c r="D42" s="13"/>
      <c r="E42" s="13" t="s">
        <v>223</v>
      </c>
      <c r="F42" s="15" t="s">
        <v>224</v>
      </c>
      <c r="G42" s="16" t="s">
        <v>119</v>
      </c>
      <c r="H42" s="16"/>
      <c r="I42" s="15" t="s">
        <v>225</v>
      </c>
      <c r="J42" s="13" t="s">
        <v>121</v>
      </c>
      <c r="K42" s="17" t="s">
        <v>221</v>
      </c>
      <c r="L42" s="17" t="s">
        <v>128</v>
      </c>
      <c r="M42" s="17" t="s">
        <v>128</v>
      </c>
      <c r="N42" s="17"/>
    </row>
    <row r="43" spans="2:14" s="12" customFormat="1" ht="42.75">
      <c r="B43" s="13">
        <f t="shared" si="0"/>
        <v>39</v>
      </c>
      <c r="C43" s="14"/>
      <c r="D43" s="13"/>
      <c r="E43" s="13" t="s">
        <v>226</v>
      </c>
      <c r="F43" s="15" t="s">
        <v>227</v>
      </c>
      <c r="G43" s="16" t="s">
        <v>119</v>
      </c>
      <c r="H43" s="16"/>
      <c r="I43" s="15" t="s">
        <v>228</v>
      </c>
      <c r="J43" s="13" t="s">
        <v>121</v>
      </c>
      <c r="K43" s="17" t="s">
        <v>221</v>
      </c>
      <c r="L43" s="17" t="s">
        <v>128</v>
      </c>
      <c r="M43" s="17" t="s">
        <v>128</v>
      </c>
      <c r="N43" s="17"/>
    </row>
    <row r="44" spans="2:14" s="12" customFormat="1" ht="42.75">
      <c r="B44" s="13">
        <f t="shared" si="0"/>
        <v>40</v>
      </c>
      <c r="C44" s="14"/>
      <c r="D44" s="13"/>
      <c r="E44" s="13" t="s">
        <v>229</v>
      </c>
      <c r="F44" s="15" t="s">
        <v>224</v>
      </c>
      <c r="G44" s="16" t="s">
        <v>119</v>
      </c>
      <c r="H44" s="16"/>
      <c r="I44" s="15" t="s">
        <v>230</v>
      </c>
      <c r="J44" s="13" t="s">
        <v>121</v>
      </c>
      <c r="K44" s="17" t="s">
        <v>221</v>
      </c>
      <c r="L44" s="17" t="s">
        <v>128</v>
      </c>
      <c r="M44" s="17" t="s">
        <v>128</v>
      </c>
      <c r="N44" s="17"/>
    </row>
    <row r="45" spans="2:14" s="12" customFormat="1" ht="42.75">
      <c r="B45" s="13">
        <f t="shared" si="0"/>
        <v>41</v>
      </c>
      <c r="C45" s="23"/>
      <c r="D45" s="13"/>
      <c r="E45" s="13" t="s">
        <v>231</v>
      </c>
      <c r="F45" s="15" t="s">
        <v>232</v>
      </c>
      <c r="G45" s="16" t="s">
        <v>119</v>
      </c>
      <c r="H45" s="16"/>
      <c r="I45" s="15" t="s">
        <v>233</v>
      </c>
      <c r="J45" s="13" t="s">
        <v>121</v>
      </c>
      <c r="K45" s="17" t="s">
        <v>221</v>
      </c>
      <c r="L45" s="17" t="s">
        <v>128</v>
      </c>
      <c r="M45" s="17" t="s">
        <v>128</v>
      </c>
      <c r="N45" s="17"/>
    </row>
    <row r="46" spans="2:14" s="12" customFormat="1">
      <c r="B46" s="18">
        <f t="shared" si="0"/>
        <v>42</v>
      </c>
      <c r="C46" s="18"/>
      <c r="D46" s="18"/>
      <c r="E46" s="18"/>
      <c r="F46" s="18"/>
      <c r="G46" s="19"/>
      <c r="H46" s="19"/>
      <c r="I46" s="18"/>
      <c r="J46" s="18"/>
      <c r="K46" s="20"/>
      <c r="L46" s="20"/>
      <c r="M46" s="20"/>
      <c r="N46" s="20"/>
    </row>
    <row r="49" spans="3:5">
      <c r="C49" s="1" t="s">
        <v>234</v>
      </c>
    </row>
    <row r="50" spans="3:5">
      <c r="C50" s="1" t="s">
        <v>235</v>
      </c>
    </row>
    <row r="51" spans="3:5">
      <c r="C51" s="1" t="s">
        <v>236</v>
      </c>
    </row>
    <row r="53" spans="3:5">
      <c r="C53" s="1" t="s">
        <v>237</v>
      </c>
    </row>
    <row r="54" spans="3:5">
      <c r="C54" s="2" t="s">
        <v>238</v>
      </c>
    </row>
    <row r="55" spans="3:5">
      <c r="E55" s="1" t="s">
        <v>239</v>
      </c>
    </row>
    <row r="56" spans="3:5">
      <c r="E56" s="1" t="s">
        <v>240</v>
      </c>
    </row>
    <row r="57" spans="3:5">
      <c r="E57" s="1" t="s">
        <v>241</v>
      </c>
    </row>
    <row r="58" spans="3:5">
      <c r="C58" s="2" t="s">
        <v>242</v>
      </c>
    </row>
    <row r="59" spans="3:5">
      <c r="E59" s="1"/>
    </row>
    <row r="60" spans="3:5">
      <c r="E60" s="1"/>
    </row>
    <row r="61" spans="3:5">
      <c r="E61" s="1"/>
    </row>
    <row r="62" spans="3:5">
      <c r="E62" s="1"/>
    </row>
    <row r="63" spans="3:5">
      <c r="E63" s="1"/>
    </row>
    <row r="64" spans="3:5">
      <c r="E64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ColWidth="2.75" defaultRowHeight="16.5"/>
  <cols>
    <col min="1" max="1" width="2.75" style="2"/>
    <col min="2" max="2" width="4.25" style="2" customWidth="1"/>
    <col min="3" max="3" width="23.25" style="2" customWidth="1"/>
    <col min="4" max="4" width="5" style="2" hidden="1" customWidth="1"/>
    <col min="5" max="5" width="22.125" style="2" customWidth="1"/>
    <col min="6" max="6" width="22" style="2" customWidth="1"/>
    <col min="7" max="8" width="9.25" style="2" bestFit="1" customWidth="1"/>
    <col min="9" max="9" width="27" style="2" customWidth="1"/>
    <col min="10" max="10" width="15.25" style="2" customWidth="1"/>
    <col min="11" max="13" width="24.375" style="2" customWidth="1"/>
    <col min="14" max="31" width="7.5" style="2" customWidth="1"/>
    <col min="32" max="16384" width="2.75" style="2"/>
  </cols>
  <sheetData>
    <row r="2" spans="2:14">
      <c r="B2" s="1" t="s">
        <v>314</v>
      </c>
      <c r="E2" s="1"/>
    </row>
    <row r="4" spans="2:14" ht="30">
      <c r="B4" s="5" t="s">
        <v>315</v>
      </c>
      <c r="C4" s="5" t="s">
        <v>316</v>
      </c>
      <c r="D4" s="5" t="s">
        <v>317</v>
      </c>
      <c r="E4" s="5" t="s">
        <v>318</v>
      </c>
      <c r="F4" s="5" t="s">
        <v>319</v>
      </c>
      <c r="G4" s="5" t="s">
        <v>320</v>
      </c>
      <c r="H4" s="5" t="s">
        <v>321</v>
      </c>
      <c r="I4" s="5" t="s">
        <v>322</v>
      </c>
      <c r="J4" s="5" t="s">
        <v>323</v>
      </c>
      <c r="K4" s="5" t="s">
        <v>324</v>
      </c>
      <c r="L4" s="5" t="s">
        <v>376</v>
      </c>
      <c r="M4" s="5" t="s">
        <v>325</v>
      </c>
      <c r="N4" s="5" t="s">
        <v>326</v>
      </c>
    </row>
    <row r="5" spans="2:14" s="12" customFormat="1" ht="42.75">
      <c r="B5" s="24">
        <f t="shared" ref="B5:B9" si="0">ROW()-4</f>
        <v>1</v>
      </c>
      <c r="C5" s="7" t="s">
        <v>327</v>
      </c>
      <c r="D5" s="24"/>
      <c r="E5" s="24" t="s">
        <v>328</v>
      </c>
      <c r="F5" s="25" t="s">
        <v>329</v>
      </c>
      <c r="G5" s="26" t="s">
        <v>330</v>
      </c>
      <c r="H5" s="26"/>
      <c r="I5" s="27" t="s">
        <v>372</v>
      </c>
      <c r="J5" s="24" t="s">
        <v>331</v>
      </c>
      <c r="K5" s="27" t="s">
        <v>332</v>
      </c>
      <c r="L5" s="27" t="s">
        <v>384</v>
      </c>
      <c r="M5" s="27" t="s">
        <v>333</v>
      </c>
      <c r="N5" s="27"/>
    </row>
    <row r="6" spans="2:14" s="12" customFormat="1" ht="42.75">
      <c r="B6" s="24">
        <f t="shared" si="0"/>
        <v>2</v>
      </c>
      <c r="C6" s="14"/>
      <c r="D6" s="24"/>
      <c r="E6" s="24" t="s">
        <v>334</v>
      </c>
      <c r="F6" s="25" t="s">
        <v>335</v>
      </c>
      <c r="G6" s="26" t="s">
        <v>330</v>
      </c>
      <c r="H6" s="26"/>
      <c r="I6" s="27" t="s">
        <v>336</v>
      </c>
      <c r="J6" s="24" t="s">
        <v>331</v>
      </c>
      <c r="K6" s="27" t="s">
        <v>332</v>
      </c>
      <c r="L6" s="27" t="s">
        <v>337</v>
      </c>
      <c r="M6" s="27" t="s">
        <v>337</v>
      </c>
      <c r="N6" s="27"/>
    </row>
    <row r="7" spans="2:14" s="12" customFormat="1" ht="42.75">
      <c r="B7" s="24">
        <f t="shared" si="0"/>
        <v>3</v>
      </c>
      <c r="C7" s="14"/>
      <c r="D7" s="24"/>
      <c r="E7" s="24" t="s">
        <v>338</v>
      </c>
      <c r="F7" s="25" t="s">
        <v>339</v>
      </c>
      <c r="G7" s="26" t="s">
        <v>330</v>
      </c>
      <c r="H7" s="26"/>
      <c r="I7" s="27" t="s">
        <v>340</v>
      </c>
      <c r="J7" s="24" t="s">
        <v>331</v>
      </c>
      <c r="K7" s="27" t="s">
        <v>332</v>
      </c>
      <c r="L7" s="27" t="s">
        <v>337</v>
      </c>
      <c r="M7" s="27" t="s">
        <v>337</v>
      </c>
      <c r="N7" s="27"/>
    </row>
    <row r="8" spans="2:14" s="12" customFormat="1" ht="33">
      <c r="B8" s="24">
        <f t="shared" si="0"/>
        <v>4</v>
      </c>
      <c r="C8" s="23"/>
      <c r="D8" s="24"/>
      <c r="E8" s="24" t="s">
        <v>341</v>
      </c>
      <c r="F8" s="25" t="s">
        <v>342</v>
      </c>
      <c r="G8" s="26" t="s">
        <v>330</v>
      </c>
      <c r="H8" s="26"/>
      <c r="I8" s="27" t="s">
        <v>343</v>
      </c>
      <c r="J8" s="24" t="s">
        <v>331</v>
      </c>
      <c r="K8" s="27" t="s">
        <v>332</v>
      </c>
      <c r="L8" s="27" t="s">
        <v>337</v>
      </c>
      <c r="M8" s="27" t="s">
        <v>337</v>
      </c>
      <c r="N8" s="27"/>
    </row>
    <row r="9" spans="2:14" s="12" customFormat="1">
      <c r="B9" s="18">
        <f t="shared" si="0"/>
        <v>5</v>
      </c>
      <c r="C9" s="18"/>
      <c r="D9" s="18"/>
      <c r="E9" s="18"/>
      <c r="F9" s="18"/>
      <c r="G9" s="19"/>
      <c r="H9" s="19"/>
      <c r="I9" s="18"/>
      <c r="J9" s="18"/>
      <c r="K9" s="20"/>
      <c r="L9" s="20"/>
      <c r="M9" s="20"/>
      <c r="N9" s="20"/>
    </row>
    <row r="10" spans="2:14">
      <c r="C10" s="1"/>
    </row>
    <row r="11" spans="2:14">
      <c r="C11" s="28" t="s">
        <v>393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showGridLines="0" zoomScale="70" zoomScaleNormal="70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ColWidth="2.75" defaultRowHeight="16.5"/>
  <cols>
    <col min="1" max="1" width="2.75" style="2"/>
    <col min="2" max="2" width="4.25" style="2" customWidth="1"/>
    <col min="3" max="3" width="23.25" style="2" customWidth="1"/>
    <col min="4" max="4" width="5" style="2" hidden="1" customWidth="1"/>
    <col min="5" max="5" width="22.125" style="2" customWidth="1"/>
    <col min="6" max="6" width="22" style="2" customWidth="1"/>
    <col min="7" max="8" width="9.25" style="2" bestFit="1" customWidth="1"/>
    <col min="9" max="9" width="27" style="2" customWidth="1"/>
    <col min="10" max="10" width="15.25" style="2" customWidth="1"/>
    <col min="11" max="13" width="24.375" style="2" customWidth="1"/>
    <col min="14" max="14" width="25.75" style="2" customWidth="1"/>
    <col min="15" max="31" width="7.5" style="2" customWidth="1"/>
    <col min="32" max="16384" width="2.75" style="2"/>
  </cols>
  <sheetData>
    <row r="2" spans="2:14">
      <c r="B2" s="1" t="s">
        <v>344</v>
      </c>
      <c r="E2" s="1"/>
    </row>
    <row r="4" spans="2:14" ht="30">
      <c r="B4" s="5" t="s">
        <v>345</v>
      </c>
      <c r="C4" s="5" t="s">
        <v>346</v>
      </c>
      <c r="D4" s="5" t="s">
        <v>347</v>
      </c>
      <c r="E4" s="5" t="s">
        <v>348</v>
      </c>
      <c r="F4" s="5" t="s">
        <v>349</v>
      </c>
      <c r="G4" s="5" t="s">
        <v>350</v>
      </c>
      <c r="H4" s="5" t="s">
        <v>351</v>
      </c>
      <c r="I4" s="5" t="s">
        <v>352</v>
      </c>
      <c r="J4" s="5" t="s">
        <v>353</v>
      </c>
      <c r="K4" s="5" t="s">
        <v>354</v>
      </c>
      <c r="L4" s="5" t="s">
        <v>376</v>
      </c>
      <c r="M4" s="5" t="s">
        <v>355</v>
      </c>
      <c r="N4" s="5" t="s">
        <v>356</v>
      </c>
    </row>
    <row r="5" spans="2:14" s="12" customFormat="1" ht="96" customHeight="1">
      <c r="B5" s="24">
        <f t="shared" ref="B5:B8" si="0">ROW()-4</f>
        <v>1</v>
      </c>
      <c r="C5" s="7" t="s">
        <v>357</v>
      </c>
      <c r="D5" s="24"/>
      <c r="E5" s="24" t="s">
        <v>358</v>
      </c>
      <c r="F5" s="25" t="s">
        <v>359</v>
      </c>
      <c r="G5" s="26" t="s">
        <v>360</v>
      </c>
      <c r="H5" s="26"/>
      <c r="I5" s="27"/>
      <c r="J5" s="24" t="s">
        <v>361</v>
      </c>
      <c r="K5" s="27" t="s">
        <v>373</v>
      </c>
      <c r="L5" s="27" t="s">
        <v>385</v>
      </c>
      <c r="M5" s="27" t="s">
        <v>25</v>
      </c>
      <c r="N5" s="27" t="s">
        <v>363</v>
      </c>
    </row>
    <row r="6" spans="2:14" s="12" customFormat="1" ht="96" customHeight="1">
      <c r="B6" s="24">
        <f t="shared" si="0"/>
        <v>2</v>
      </c>
      <c r="C6" s="14"/>
      <c r="D6" s="24"/>
      <c r="E6" s="24" t="s">
        <v>364</v>
      </c>
      <c r="F6" s="25" t="s">
        <v>365</v>
      </c>
      <c r="G6" s="26" t="s">
        <v>360</v>
      </c>
      <c r="H6" s="26"/>
      <c r="I6" s="27"/>
      <c r="J6" s="24" t="s">
        <v>361</v>
      </c>
      <c r="K6" s="27" t="s">
        <v>362</v>
      </c>
      <c r="L6" s="27" t="s">
        <v>366</v>
      </c>
      <c r="M6" s="27" t="s">
        <v>366</v>
      </c>
      <c r="N6" s="27" t="s">
        <v>363</v>
      </c>
    </row>
    <row r="7" spans="2:14" s="12" customFormat="1" ht="96" customHeight="1">
      <c r="B7" s="24"/>
      <c r="C7" s="14"/>
      <c r="D7" s="24"/>
      <c r="E7" s="24" t="s">
        <v>367</v>
      </c>
      <c r="F7" s="25" t="s">
        <v>368</v>
      </c>
      <c r="G7" s="26" t="s">
        <v>360</v>
      </c>
      <c r="H7" s="26"/>
      <c r="I7" s="27"/>
      <c r="J7" s="24" t="s">
        <v>361</v>
      </c>
      <c r="K7" s="27" t="s">
        <v>369</v>
      </c>
      <c r="L7" s="27" t="s">
        <v>366</v>
      </c>
      <c r="M7" s="27" t="s">
        <v>366</v>
      </c>
      <c r="N7" s="27"/>
    </row>
    <row r="8" spans="2:14" s="12" customFormat="1">
      <c r="B8" s="18">
        <f t="shared" si="0"/>
        <v>4</v>
      </c>
      <c r="C8" s="18"/>
      <c r="D8" s="18"/>
      <c r="E8" s="18"/>
      <c r="F8" s="18"/>
      <c r="G8" s="19"/>
      <c r="H8" s="19"/>
      <c r="I8" s="18"/>
      <c r="J8" s="18"/>
      <c r="K8" s="20"/>
      <c r="L8" s="20"/>
      <c r="M8" s="20"/>
      <c r="N8" s="20"/>
    </row>
    <row r="9" spans="2:14">
      <c r="C9" s="1"/>
    </row>
    <row r="10" spans="2:14">
      <c r="C10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ColWidth="2.75" defaultRowHeight="16.5"/>
  <cols>
    <col min="1" max="1" width="2.75" style="2"/>
    <col min="2" max="2" width="4.25" style="2" customWidth="1"/>
    <col min="3" max="3" width="23.25" style="2" customWidth="1"/>
    <col min="4" max="4" width="5" style="2" hidden="1" customWidth="1"/>
    <col min="5" max="5" width="22.125" style="2" customWidth="1"/>
    <col min="6" max="6" width="22" style="2" customWidth="1"/>
    <col min="7" max="8" width="6.125" style="3" customWidth="1"/>
    <col min="9" max="12" width="13.75" style="2" customWidth="1"/>
    <col min="13" max="13" width="21.375" style="2" customWidth="1"/>
    <col min="14" max="14" width="27" style="2" customWidth="1"/>
    <col min="15" max="34" width="7.5" style="2" customWidth="1"/>
    <col min="35" max="16384" width="2.75" style="2"/>
  </cols>
  <sheetData>
    <row r="2" spans="2:14">
      <c r="B2" s="1" t="s">
        <v>243</v>
      </c>
      <c r="E2" s="1"/>
      <c r="H2" s="4" t="s">
        <v>244</v>
      </c>
    </row>
    <row r="4" spans="2:14" ht="30">
      <c r="B4" s="5" t="s">
        <v>245</v>
      </c>
      <c r="C4" s="5" t="s">
        <v>246</v>
      </c>
      <c r="D4" s="5" t="s">
        <v>247</v>
      </c>
      <c r="E4" s="5" t="s">
        <v>248</v>
      </c>
      <c r="F4" s="5" t="s">
        <v>249</v>
      </c>
      <c r="G4" s="5" t="s">
        <v>250</v>
      </c>
      <c r="H4" s="5" t="s">
        <v>251</v>
      </c>
      <c r="I4" s="5" t="s">
        <v>252</v>
      </c>
      <c r="J4" s="5" t="s">
        <v>253</v>
      </c>
      <c r="K4" s="5" t="s">
        <v>254</v>
      </c>
      <c r="L4" s="5" t="s">
        <v>376</v>
      </c>
      <c r="M4" s="5" t="s">
        <v>255</v>
      </c>
      <c r="N4" s="5" t="s">
        <v>256</v>
      </c>
    </row>
    <row r="5" spans="2:14" s="12" customFormat="1" ht="63" customHeight="1">
      <c r="B5" s="24">
        <f t="shared" ref="B5:B11" si="0">ROW()-4</f>
        <v>1</v>
      </c>
      <c r="C5" s="6" t="s">
        <v>257</v>
      </c>
      <c r="D5" s="24"/>
      <c r="E5" s="24" t="s">
        <v>258</v>
      </c>
      <c r="F5" s="25" t="s">
        <v>259</v>
      </c>
      <c r="G5" s="26" t="s">
        <v>260</v>
      </c>
      <c r="H5" s="26"/>
      <c r="I5" s="27" t="s">
        <v>261</v>
      </c>
      <c r="J5" s="24" t="s">
        <v>262</v>
      </c>
      <c r="K5" s="27" t="s">
        <v>374</v>
      </c>
      <c r="L5" s="27" t="s">
        <v>386</v>
      </c>
      <c r="M5" s="27" t="s">
        <v>263</v>
      </c>
      <c r="N5" s="27"/>
    </row>
    <row r="6" spans="2:14" s="12" customFormat="1" ht="71.25">
      <c r="B6" s="24">
        <f t="shared" si="0"/>
        <v>2</v>
      </c>
      <c r="C6" s="13" t="s">
        <v>264</v>
      </c>
      <c r="D6" s="24"/>
      <c r="E6" s="24" t="s">
        <v>265</v>
      </c>
      <c r="F6" s="25" t="s">
        <v>266</v>
      </c>
      <c r="G6" s="26" t="s">
        <v>260</v>
      </c>
      <c r="H6" s="26"/>
      <c r="I6" s="27" t="s">
        <v>267</v>
      </c>
      <c r="J6" s="24" t="s">
        <v>268</v>
      </c>
      <c r="K6" s="27" t="s">
        <v>269</v>
      </c>
      <c r="L6" s="27" t="s">
        <v>387</v>
      </c>
      <c r="M6" s="27" t="s">
        <v>270</v>
      </c>
      <c r="N6" s="27"/>
    </row>
    <row r="7" spans="2:14" s="12" customFormat="1" ht="71.25">
      <c r="B7" s="24">
        <f t="shared" si="0"/>
        <v>3</v>
      </c>
      <c r="C7" s="13" t="s">
        <v>271</v>
      </c>
      <c r="D7" s="24"/>
      <c r="E7" s="24" t="s">
        <v>272</v>
      </c>
      <c r="F7" s="25" t="s">
        <v>273</v>
      </c>
      <c r="G7" s="26" t="s">
        <v>260</v>
      </c>
      <c r="H7" s="26"/>
      <c r="I7" s="27" t="s">
        <v>274</v>
      </c>
      <c r="J7" s="24" t="s">
        <v>268</v>
      </c>
      <c r="K7" s="27" t="s">
        <v>275</v>
      </c>
      <c r="L7" s="27" t="s">
        <v>388</v>
      </c>
      <c r="M7" s="27" t="s">
        <v>270</v>
      </c>
      <c r="N7" s="27"/>
    </row>
    <row r="8" spans="2:14" s="12" customFormat="1" ht="71.25">
      <c r="B8" s="24">
        <f t="shared" si="0"/>
        <v>4</v>
      </c>
      <c r="C8" s="13" t="s">
        <v>276</v>
      </c>
      <c r="D8" s="24"/>
      <c r="E8" s="24" t="s">
        <v>277</v>
      </c>
      <c r="F8" s="25" t="s">
        <v>278</v>
      </c>
      <c r="G8" s="26" t="s">
        <v>260</v>
      </c>
      <c r="H8" s="26"/>
      <c r="I8" s="27" t="s">
        <v>279</v>
      </c>
      <c r="J8" s="24" t="s">
        <v>268</v>
      </c>
      <c r="K8" s="27" t="s">
        <v>280</v>
      </c>
      <c r="L8" s="27" t="s">
        <v>389</v>
      </c>
      <c r="M8" s="27" t="s">
        <v>270</v>
      </c>
      <c r="N8" s="27"/>
    </row>
    <row r="9" spans="2:14" s="12" customFormat="1" ht="71.25">
      <c r="B9" s="24">
        <f t="shared" si="0"/>
        <v>5</v>
      </c>
      <c r="C9" s="13" t="s">
        <v>281</v>
      </c>
      <c r="D9" s="24"/>
      <c r="E9" s="24" t="s">
        <v>282</v>
      </c>
      <c r="F9" s="25" t="s">
        <v>283</v>
      </c>
      <c r="G9" s="26" t="s">
        <v>260</v>
      </c>
      <c r="H9" s="26"/>
      <c r="I9" s="27" t="s">
        <v>284</v>
      </c>
      <c r="J9" s="24" t="s">
        <v>268</v>
      </c>
      <c r="K9" s="27" t="s">
        <v>285</v>
      </c>
      <c r="L9" s="27" t="s">
        <v>390</v>
      </c>
      <c r="M9" s="27" t="s">
        <v>270</v>
      </c>
      <c r="N9" s="27"/>
    </row>
    <row r="10" spans="2:14" s="12" customFormat="1">
      <c r="B10" s="24">
        <f t="shared" si="0"/>
        <v>6</v>
      </c>
      <c r="C10" s="13"/>
      <c r="D10" s="24"/>
      <c r="E10" s="24"/>
      <c r="F10" s="25"/>
      <c r="G10" s="26"/>
      <c r="H10" s="26"/>
      <c r="I10" s="25"/>
      <c r="J10" s="24"/>
      <c r="K10" s="27"/>
      <c r="L10" s="27"/>
      <c r="M10" s="27"/>
      <c r="N10" s="27"/>
    </row>
    <row r="11" spans="2:14" s="12" customFormat="1">
      <c r="B11" s="18">
        <f t="shared" si="0"/>
        <v>7</v>
      </c>
      <c r="C11" s="18"/>
      <c r="D11" s="18"/>
      <c r="E11" s="18"/>
      <c r="F11" s="18"/>
      <c r="G11" s="19"/>
      <c r="H11" s="19"/>
      <c r="I11" s="18"/>
      <c r="J11" s="18"/>
      <c r="K11" s="20"/>
      <c r="L11" s="20"/>
      <c r="M11" s="20"/>
      <c r="N11" s="20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ColWidth="2.75" defaultRowHeight="16.5"/>
  <cols>
    <col min="1" max="1" width="2.75" style="2"/>
    <col min="2" max="2" width="4.25" style="2" customWidth="1"/>
    <col min="3" max="3" width="23.25" style="2" customWidth="1"/>
    <col min="4" max="4" width="5" style="2" hidden="1" customWidth="1"/>
    <col min="5" max="5" width="22.125" style="2" customWidth="1"/>
    <col min="6" max="6" width="22" style="2" customWidth="1"/>
    <col min="7" max="8" width="6.125" style="3" customWidth="1"/>
    <col min="9" max="12" width="13.75" style="2" customWidth="1"/>
    <col min="13" max="13" width="21.375" style="2" customWidth="1"/>
    <col min="14" max="14" width="27" style="2" customWidth="1"/>
    <col min="15" max="34" width="7.5" style="2" customWidth="1"/>
    <col min="35" max="16384" width="2.75" style="2"/>
  </cols>
  <sheetData>
    <row r="2" spans="2:14">
      <c r="B2" s="1" t="s">
        <v>286</v>
      </c>
      <c r="E2" s="1"/>
      <c r="H2" s="4" t="s">
        <v>394</v>
      </c>
    </row>
    <row r="4" spans="2:14" ht="30">
      <c r="B4" s="5" t="s">
        <v>287</v>
      </c>
      <c r="C4" s="5" t="s">
        <v>288</v>
      </c>
      <c r="D4" s="5" t="s">
        <v>289</v>
      </c>
      <c r="E4" s="5" t="s">
        <v>290</v>
      </c>
      <c r="F4" s="5" t="s">
        <v>291</v>
      </c>
      <c r="G4" s="5" t="s">
        <v>292</v>
      </c>
      <c r="H4" s="5" t="s">
        <v>293</v>
      </c>
      <c r="I4" s="5" t="s">
        <v>294</v>
      </c>
      <c r="J4" s="5" t="s">
        <v>295</v>
      </c>
      <c r="K4" s="5" t="s">
        <v>296</v>
      </c>
      <c r="L4" s="5" t="s">
        <v>376</v>
      </c>
      <c r="M4" s="5" t="s">
        <v>297</v>
      </c>
      <c r="N4" s="5" t="s">
        <v>298</v>
      </c>
    </row>
    <row r="5" spans="2:14" s="12" customFormat="1" ht="49.5">
      <c r="B5" s="24">
        <f t="shared" ref="B5" si="0">ROW()-4</f>
        <v>1</v>
      </c>
      <c r="C5" s="6" t="s">
        <v>299</v>
      </c>
      <c r="D5" s="24"/>
      <c r="E5" s="24" t="s">
        <v>300</v>
      </c>
      <c r="F5" s="25" t="s">
        <v>301</v>
      </c>
      <c r="G5" s="26" t="s">
        <v>302</v>
      </c>
      <c r="H5" s="26"/>
      <c r="I5" s="27" t="s">
        <v>303</v>
      </c>
      <c r="J5" s="27" t="s">
        <v>303</v>
      </c>
      <c r="K5" s="27"/>
      <c r="L5" s="27"/>
      <c r="M5" s="27" t="s">
        <v>304</v>
      </c>
      <c r="N5" s="27"/>
    </row>
    <row r="6" spans="2:14" s="12" customFormat="1" ht="49.5">
      <c r="B6" s="24">
        <f>ROW()-4</f>
        <v>2</v>
      </c>
      <c r="C6" s="13" t="s">
        <v>305</v>
      </c>
      <c r="D6" s="24"/>
      <c r="E6" s="24" t="s">
        <v>306</v>
      </c>
      <c r="F6" s="25" t="s">
        <v>307</v>
      </c>
      <c r="G6" s="26" t="s">
        <v>308</v>
      </c>
      <c r="H6" s="26"/>
      <c r="I6" s="27" t="s">
        <v>309</v>
      </c>
      <c r="J6" s="27" t="s">
        <v>309</v>
      </c>
      <c r="K6" s="27"/>
      <c r="L6" s="27"/>
      <c r="M6" s="27" t="s">
        <v>310</v>
      </c>
      <c r="N6" s="27"/>
    </row>
    <row r="7" spans="2:14" s="12" customFormat="1" ht="71.25">
      <c r="B7" s="24">
        <v>3</v>
      </c>
      <c r="C7" s="13" t="s">
        <v>311</v>
      </c>
      <c r="D7" s="24"/>
      <c r="E7" s="24" t="s">
        <v>311</v>
      </c>
      <c r="F7" s="25" t="s">
        <v>312</v>
      </c>
      <c r="G7" s="26" t="s">
        <v>308</v>
      </c>
      <c r="H7" s="26"/>
      <c r="I7" s="27" t="s">
        <v>313</v>
      </c>
      <c r="J7" s="27" t="s">
        <v>313</v>
      </c>
      <c r="K7" s="27" t="s">
        <v>269</v>
      </c>
      <c r="L7" s="27" t="s">
        <v>391</v>
      </c>
      <c r="M7" s="27" t="s">
        <v>310</v>
      </c>
      <c r="N7" s="27"/>
    </row>
    <row r="8" spans="2:14" s="12" customFormat="1">
      <c r="B8" s="24"/>
      <c r="C8" s="13"/>
      <c r="D8" s="24"/>
      <c r="E8" s="24"/>
      <c r="F8" s="25"/>
      <c r="G8" s="26"/>
      <c r="H8" s="26"/>
      <c r="I8" s="27"/>
      <c r="J8" s="27"/>
      <c r="K8" s="27"/>
      <c r="L8" s="27"/>
      <c r="M8" s="27"/>
      <c r="N8" s="27"/>
    </row>
    <row r="9" spans="2:14" s="12" customFormat="1">
      <c r="B9" s="24"/>
      <c r="C9" s="13"/>
      <c r="D9" s="24"/>
      <c r="E9" s="24"/>
      <c r="F9" s="25"/>
      <c r="G9" s="26"/>
      <c r="H9" s="26"/>
      <c r="I9" s="27"/>
      <c r="J9" s="27"/>
      <c r="K9" s="27"/>
      <c r="L9" s="27"/>
      <c r="M9" s="27"/>
      <c r="N9" s="27"/>
    </row>
    <row r="10" spans="2:14" s="12" customFormat="1">
      <c r="B10" s="24"/>
      <c r="C10" s="13"/>
      <c r="D10" s="24"/>
      <c r="E10" s="24"/>
      <c r="F10" s="25"/>
      <c r="G10" s="26"/>
      <c r="H10" s="26"/>
      <c r="I10" s="27"/>
      <c r="J10" s="27"/>
      <c r="K10" s="27"/>
      <c r="L10" s="27"/>
      <c r="M10" s="27"/>
      <c r="N10" s="27"/>
    </row>
    <row r="11" spans="2:14" s="12" customFormat="1">
      <c r="B11" s="18"/>
      <c r="C11" s="18"/>
      <c r="D11" s="18"/>
      <c r="E11" s="18"/>
      <c r="F11" s="18"/>
      <c r="G11" s="19"/>
      <c r="H11" s="19"/>
      <c r="I11" s="20"/>
      <c r="J11" s="20"/>
      <c r="K11" s="20"/>
      <c r="L11" s="20"/>
      <c r="M11" s="20"/>
      <c r="N11" s="20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菜单信息取得接口</vt:lpstr>
      <vt:lpstr>认证接口</vt:lpstr>
      <vt:lpstr>人事主表管理画面UI接口</vt:lpstr>
      <vt:lpstr>通知信息相关的接口</vt:lpstr>
      <vt:lpstr>当前登录用户头像管理接口</vt:lpstr>
      <vt:lpstr>工作流运用列表画面UI接口</vt:lpstr>
      <vt:lpstr>工作流处理接口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hui.jin</dc:creator>
  <cp:lastModifiedBy>hui.jin</cp:lastModifiedBy>
  <dcterms:created xsi:type="dcterms:W3CDTF">2018-02-05T09:47:59Z</dcterms:created>
  <dcterms:modified xsi:type="dcterms:W3CDTF">2018-02-06T09:21:51Z</dcterms:modified>
</cp:coreProperties>
</file>