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0965" windowHeight="8040"/>
  </bookViews>
  <sheets>
    <sheet name="1. OKR&amp;KPI&amp;NSM" sheetId="1" r:id="rId1"/>
    <sheet name="2. User Research" sheetId="2" r:id="rId2"/>
    <sheet name="3. 3C 분석" sheetId="3" r:id="rId3"/>
    <sheet name="4. SWOT 분석" sheetId="4" r:id="rId4"/>
    <sheet name="5. SO&amp;WO&amp;ST&amp;WT 전략" sheetId="5" r:id="rId5"/>
    <sheet name="6. STP 분석" sheetId="6" r:id="rId6"/>
    <sheet name="7. Persona 도출" sheetId="7" r:id="rId7"/>
    <sheet name="8. Journey Map 제작" sheetId="8" r:id="rId8"/>
    <sheet name="9. 컨텐츠 메세지  광고소재 기획.제작" sheetId="9" r:id="rId9"/>
    <sheet name="10.3P Media Mix" sheetId="10" r:id="rId10"/>
    <sheet name="11. PDP 페이지 기획" sheetId="11" r:id="rId11"/>
    <sheet name="12. UTM URM Builder 제작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2" l="1"/>
  <c r="R5" i="12"/>
</calcChain>
</file>

<file path=xl/sharedStrings.xml><?xml version="1.0" encoding="utf-8"?>
<sst xmlns="http://schemas.openxmlformats.org/spreadsheetml/2006/main" count="220" uniqueCount="201">
  <si>
    <t>* OKR / KPI / NSM</t>
    <phoneticPr fontId="1" type="noConversion"/>
  </si>
  <si>
    <t>Objective</t>
    <phoneticPr fontId="1" type="noConversion"/>
  </si>
  <si>
    <t>Key Result -1</t>
    <phoneticPr fontId="1" type="noConversion"/>
  </si>
  <si>
    <t>Key Result -2</t>
    <phoneticPr fontId="1" type="noConversion"/>
  </si>
  <si>
    <t>Key-Result-3</t>
    <phoneticPr fontId="1" type="noConversion"/>
  </si>
  <si>
    <t>No</t>
    <phoneticPr fontId="1" type="noConversion"/>
  </si>
  <si>
    <t>구분</t>
    <phoneticPr fontId="1" type="noConversion"/>
  </si>
  <si>
    <t>내용</t>
    <phoneticPr fontId="1" type="noConversion"/>
  </si>
  <si>
    <t>KPI-1</t>
    <phoneticPr fontId="1" type="noConversion"/>
  </si>
  <si>
    <t>KPI-2</t>
    <phoneticPr fontId="1" type="noConversion"/>
  </si>
  <si>
    <t>NSM</t>
    <phoneticPr fontId="1" type="noConversion"/>
  </si>
  <si>
    <t>전년 대비 매출 300% 성장</t>
    <phoneticPr fontId="1" type="noConversion"/>
  </si>
  <si>
    <t>* 3C 분석</t>
    <phoneticPr fontId="1" type="noConversion"/>
  </si>
  <si>
    <t>- 나이키</t>
    <phoneticPr fontId="1" type="noConversion"/>
  </si>
  <si>
    <t>카테고리</t>
    <phoneticPr fontId="1" type="noConversion"/>
  </si>
  <si>
    <t>분석해야 할 내용</t>
    <phoneticPr fontId="1" type="noConversion"/>
  </si>
  <si>
    <t>Company (자사분석)</t>
    <phoneticPr fontId="1" type="noConversion"/>
  </si>
  <si>
    <t>브랜드명, 강점, 약점, 자산 (*기회요소), 위협요인
ex. 보유자산 : 기술력, 브랜드 인지도, 유통망 등
ex. 문제점 : 마케팅 예산부족, 인력 부족, 전문성 부족</t>
    <phoneticPr fontId="1" type="noConversion"/>
  </si>
  <si>
    <t>Customer (고객분석)</t>
    <phoneticPr fontId="1" type="noConversion"/>
  </si>
  <si>
    <t>성별, 나이, 직업, 거주지, 생활패턴, 고객니즈, 
제품 및 서비스 사용패턴, 소비 인사이트</t>
    <phoneticPr fontId="1" type="noConversion"/>
  </si>
  <si>
    <t>Competitor (경쟁사 분석)</t>
    <phoneticPr fontId="1" type="noConversion"/>
  </si>
  <si>
    <t>대표 경쟁사 1~2곳을 선정, 경쟁사 강.약점, 차별화 포인트
비교요소 : 제품, UX, 가격정보, 광고문구, 디자인 등</t>
    <phoneticPr fontId="1" type="noConversion"/>
  </si>
  <si>
    <t>* User Research</t>
    <phoneticPr fontId="1" type="noConversion"/>
  </si>
  <si>
    <t>- User Research url</t>
    <phoneticPr fontId="1" type="noConversion"/>
  </si>
  <si>
    <t>[맥도날드]</t>
    <phoneticPr fontId="1" type="noConversion"/>
  </si>
  <si>
    <t>월별 평균 매출 성장률 25% 이상 달성</t>
    <phoneticPr fontId="1" type="noConversion"/>
  </si>
  <si>
    <t>배달 채널 매출 비중 200% 증가(쿠팡이츠,배민 등)</t>
    <phoneticPr fontId="1" type="noConversion"/>
  </si>
  <si>
    <t>월 신제품 구매자 수 3배 확대 (콜라보, 한정메뉴 등)</t>
    <phoneticPr fontId="1" type="noConversion"/>
  </si>
  <si>
    <t>전체 매출 중 배달 비율 비중 확인</t>
    <phoneticPr fontId="1" type="noConversion"/>
  </si>
  <si>
    <t>신제품 홍보 비용 대비 매출 증가율 확인</t>
    <phoneticPr fontId="1" type="noConversion"/>
  </si>
  <si>
    <t>월간 활성 고객 수 (MAU)</t>
    <phoneticPr fontId="1" type="noConversion"/>
  </si>
  <si>
    <t>https://forms.gle/5M4mJqj2UKq2aXqr9</t>
    <phoneticPr fontId="1" type="noConversion"/>
  </si>
  <si>
    <t>성별 : 무관, 패스트푸드를 빠르고 저렴하게 즐기는 남녀
나이 : 10~30대의 mz세대 
직업 : 학생~직장인까지 다양
생활패턴 : 모바일 앱으로 주문 빈번, 직장인의 경우 점심세트,커피 등 빠른 주문. Mz세대의 경우 친구.소셜 모임 장소로 활용
고객 니즈 : 빠른 주문과 배달, 간편결제 선호, 저렴한 가격과 합리적인 세트 메뉴 선호, 익숙한 글로벌 브랜드 이미지
제품 및 서비스 사용 패턴 : 앱 주문 및 배달 서비스 증가, 출근길/등교길(맥모닝)&amp;점심시간&amp;심야 간식으로 주로 이용,야리뷰 기반 구매 결정 잦음</t>
    <phoneticPr fontId="1" type="noConversion"/>
  </si>
  <si>
    <t>브랜드명 : 맥도날드
강점 : 글로벌 브랜드 인지도 및 신뢰성, 다양한 메뉴 라인업과 프로모션 역량. 전국 광범위한 매장 네트워크,마케팅 파워 큼(해피밀,한정메뉴 등)
약점 : 로컬 브랜드(롯데리아,맘스터치 등)보다 낮은 친밀도, 건강 이미지 및 친환경 브랜드 인식 부족
기회요소 : 배달 앱의 성장, 디지털 마케팅, 건강/친환경 메뉴 확대 가능성, 신규 메뉴/콜라보를 통한 브랜드 신선도 제고
위협요인 : 버거킹, 롯데리아등 경쟁사 다수, 신규 브랜드 진입, 원자재 가격 상승 및 물류비 부담, 외식 경기 불확실성 및 소비 심리 위축</t>
    <phoneticPr fontId="1" type="noConversion"/>
  </si>
  <si>
    <t>경쟁사 1 : 롯데리아
강점 : 국내 토종 브랜드로 로컬 정서 강함, 가격 경쟁력 및 접근성 우수, 매장 수 전국 최다, 
최근 전략 :나폴리맛피아와의 콜라보로 고객층 확대(한정 메뉴 -&gt; 고정 메뉴, 출시 첫날 230% 목표 달성)
약점 : 브랜드 이미지 노후화, 맛/품질 논란 잦음, 매장별 편차 있음
경쟁사 2 : 버거킹 
강점 : 프리미엄 버거 이미지 강화, 와퍼 중심의 볼륨감 있는 제품, 가격대는 높은 편이지만 세트할인 자주 진행, 남성층 선호도 높음
최근 전략 : 넷플릭스 드라마에 노출시켜 감정기반 마케팅 진행,40주년 기념으로 패티,번,시즈닝 업그레이드 이벤트 진행, Whopper Tattoo 캠페인 진행 (신메뉴 인지율 상승, 캠페인 기간 매출 최대 208% 증가)
약점 : 매장 수 제한적, 가격이 있는편이라 접근 장벽 존재</t>
    <phoneticPr fontId="1" type="noConversion"/>
  </si>
  <si>
    <t>* SWOT 분석</t>
    <phoneticPr fontId="1" type="noConversion"/>
  </si>
  <si>
    <t>S</t>
    <phoneticPr fontId="1" type="noConversion"/>
  </si>
  <si>
    <t>W</t>
    <phoneticPr fontId="1" type="noConversion"/>
  </si>
  <si>
    <t>O</t>
    <phoneticPr fontId="1" type="noConversion"/>
  </si>
  <si>
    <t>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</si>
  <si>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1. 높은 글로벌 브랜드 인지도</t>
    </r>
    <r>
      <rPr>
        <sz val="11"/>
        <color theme="1"/>
        <rFont val="맑은 고딕"/>
        <family val="2"/>
        <charset val="129"/>
        <scheme val="minor"/>
      </rPr>
      <t xml:space="preserve">
- 119개국 진출, 34,000개 이상의 매장을 운영하며 높은 인지도와 신뢰도 확보
- 한국에는 2024년 기준 398개의 매장 있음
</t>
    </r>
    <r>
      <rPr>
        <b/>
        <sz val="11"/>
        <color theme="1"/>
        <rFont val="맑은 고딕"/>
        <family val="3"/>
        <charset val="129"/>
        <scheme val="minor"/>
      </rPr>
      <t>2. 높은 마케팅 영향력</t>
    </r>
    <r>
      <rPr>
        <sz val="11"/>
        <color theme="1"/>
        <rFont val="맑은 고딕"/>
        <family val="2"/>
        <charset val="129"/>
        <scheme val="minor"/>
      </rPr>
      <t xml:space="preserve">
- BTS, 트래비스 스캇 등과의 글로벌 콜라보로 팬덤 중심 마케팅 성공 경험 보유
-&gt; BTS와의 콜라보로 전세계 전년 대비 수익은 약 5.9억 달러로 57% 증가 // 한국 내에서는 치킨너겟 판매량 런칭 직전 4주 대비 250% 상승 (전세계 중심)
-&gt; 트래비스 스캇 밀 출시 이후 해당 이벤트 제품 매출 2배 증가, 4주간 총 매출 10% 증가 // 2020년 3분기에는 + 13.3%의 실적 개선 (-8.7% -&gt; 4.6%) (미국 중심)
</t>
    </r>
    <r>
      <rPr>
        <b/>
        <sz val="11"/>
        <color theme="1"/>
        <rFont val="맑은 고딕"/>
        <family val="3"/>
        <charset val="129"/>
        <scheme val="minor"/>
      </rPr>
      <t>3. 디지털 전환 우수</t>
    </r>
    <r>
      <rPr>
        <sz val="11"/>
        <color theme="1"/>
        <rFont val="맑은 고딕"/>
        <family val="2"/>
        <charset val="129"/>
        <scheme val="minor"/>
      </rPr>
      <t xml:space="preserve">
- 사전주문 전용 앱, 배달 연동 등 디지털 채널 완비
</t>
    </r>
    <r>
      <rPr>
        <b/>
        <sz val="11"/>
        <color theme="1"/>
        <rFont val="맑은 고딕"/>
        <family val="3"/>
        <charset val="129"/>
        <scheme val="minor"/>
      </rPr>
      <t>4. 드라이브스루, 키오스크 등으로 빠른 서비스 가능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</si>
  <si>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1. 롯데리아, 버거킹 등 타사와의 가격 경쟁 </t>
    </r>
    <r>
      <rPr>
        <sz val="11"/>
        <color theme="1"/>
        <rFont val="맑은 고딕"/>
        <family val="2"/>
        <charset val="129"/>
        <scheme val="minor"/>
      </rPr>
      <t xml:space="preserve">
( 롯데리아, 노브랜드버거 등에서 공격적인 할인 &amp; 콜라보 마케팅 진행중(나폴리맛피아 등))
</t>
    </r>
    <r>
      <rPr>
        <b/>
        <sz val="11"/>
        <color theme="1"/>
        <rFont val="맑은 고딕"/>
        <family val="3"/>
        <charset val="129"/>
        <scheme val="minor"/>
      </rPr>
      <t xml:space="preserve">2. 인건비 및 원자재 가격 상승 </t>
    </r>
    <r>
      <rPr>
        <sz val="11"/>
        <color theme="1"/>
        <rFont val="맑은 고딕"/>
        <family val="2"/>
        <charset val="129"/>
        <scheme val="minor"/>
      </rPr>
      <t xml:space="preserve">
(전반적 운영 비용 상승으로 인한 수익성 저하 우려)
</t>
    </r>
    <r>
      <rPr>
        <b/>
        <sz val="11"/>
        <color theme="1"/>
        <rFont val="맑은 고딕"/>
        <family val="3"/>
        <charset val="129"/>
        <scheme val="minor"/>
      </rPr>
      <t>3. 친환경 및 건강식 요구 증가</t>
    </r>
    <r>
      <rPr>
        <sz val="11"/>
        <color theme="1"/>
        <rFont val="맑은 고딕"/>
        <family val="2"/>
        <charset val="129"/>
        <scheme val="minor"/>
      </rPr>
      <t xml:space="preserve">
- 제로칼로리, 친환경, 건강식 등 건강 및 친환경에 대한 요구 증가로 소비자 인식 변화에 따라가지 못하면 이미지 악화 가능성 있음
</t>
    </r>
    <r>
      <rPr>
        <b/>
        <sz val="11"/>
        <color theme="1"/>
        <rFont val="맑은 고딕"/>
        <family val="3"/>
        <charset val="129"/>
        <scheme val="minor"/>
      </rPr>
      <t>4. 매장별 맛,위생,서비스 편차에 따른 리스크 요소 있음</t>
    </r>
    <r>
      <rPr>
        <sz val="11"/>
        <color theme="1"/>
        <rFont val="맑은 고딕"/>
        <family val="2"/>
        <charset val="129"/>
        <scheme val="minor"/>
      </rPr>
      <t xml:space="preserve">
- 컴플레인 등 해당 지역 커뮤니티 내 갈등 요소 존재 </t>
    </r>
    <phoneticPr fontId="1" type="noConversion"/>
  </si>
  <si>
    <t>* SO &amp; WO &amp; ST &amp; WT 전략 수립</t>
    <phoneticPr fontId="1" type="noConversion"/>
  </si>
  <si>
    <t>SO 전략</t>
    <phoneticPr fontId="1" type="noConversion"/>
  </si>
  <si>
    <t>WO 전략</t>
    <phoneticPr fontId="1" type="noConversion"/>
  </si>
  <si>
    <t>ST 전략</t>
    <phoneticPr fontId="1" type="noConversion"/>
  </si>
  <si>
    <t>WT 전략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</si>
  <si>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1. 글로벌 앱 데이터 기반 AI 추천 서비스 도입</t>
    </r>
    <r>
      <rPr>
        <sz val="11"/>
        <color theme="1"/>
        <rFont val="맑은 고딕"/>
        <family val="2"/>
        <charset val="129"/>
        <scheme val="minor"/>
      </rPr>
      <t xml:space="preserve">
- 전세계 앱 사용 데이터를 분석해 개인 맞춤형 추천/프로모션 자동화 (ex. 시간대별 메뉴 추천, 쿠폰 제공 등)
</t>
    </r>
    <r>
      <rPr>
        <b/>
        <sz val="11"/>
        <color theme="1"/>
        <rFont val="맑은 고딕"/>
        <family val="3"/>
        <charset val="129"/>
        <scheme val="minor"/>
      </rPr>
      <t>2. 글로벌 팬덤 마케팅 x 친환경/건강 메뉴 콜라보</t>
    </r>
    <r>
      <rPr>
        <sz val="11"/>
        <color theme="1"/>
        <rFont val="맑은 고딕"/>
        <family val="2"/>
        <charset val="129"/>
        <scheme val="minor"/>
      </rPr>
      <t xml:space="preserve">
- 글로벌 인플루언서와 협업해 친환경/저칼로리 메뉴 캠페인 전개
</t>
    </r>
    <r>
      <rPr>
        <b/>
        <sz val="11"/>
        <color theme="1"/>
        <rFont val="맑은 고딕"/>
        <family val="3"/>
        <charset val="129"/>
        <scheme val="minor"/>
      </rPr>
      <t>3. 글로벌 브랜드 인지도를 활용한 '한식 퓨전' 해외 확장</t>
    </r>
    <r>
      <rPr>
        <sz val="11"/>
        <color theme="1"/>
        <rFont val="맑은 고딕"/>
        <family val="2"/>
        <charset val="129"/>
        <scheme val="minor"/>
      </rPr>
      <t xml:space="preserve">
- 브랜드 인지도를 바탕으로 한식의 요소를 결합한 메뉴를 전 세계 주요 도시에 출시
-ex) 김치불고기 버거, 고추장치킨랩 등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</si>
  <si>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1. 메뉴 다양성 강화</t>
    </r>
    <r>
      <rPr>
        <sz val="11"/>
        <color theme="1"/>
        <rFont val="맑은 고딕"/>
        <family val="2"/>
        <charset val="129"/>
        <scheme val="minor"/>
      </rPr>
      <t xml:space="preserve">
- 친환경, 저칼로리, 샐러드 등 구성 확대 (or 세트 메뉴에 저칼로리 옵션 선택 가능한 구조)
</t>
    </r>
    <r>
      <rPr>
        <b/>
        <sz val="11"/>
        <color theme="1"/>
        <rFont val="맑은 고딕"/>
        <family val="3"/>
        <charset val="129"/>
        <scheme val="minor"/>
      </rPr>
      <t>2. 디지털마케팅으로 매장 서비스 품질 편차 보완</t>
    </r>
    <r>
      <rPr>
        <sz val="11"/>
        <color theme="1"/>
        <rFont val="맑은 고딕"/>
        <family val="2"/>
        <charset val="129"/>
        <scheme val="minor"/>
      </rPr>
      <t xml:space="preserve">
- 앱 리뷰, CS 모니터링, 실시간 피드백 기능 강화로 서비스,위생,맛 등의 이슈에 선제 대응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</si>
  <si>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1. 디지털 전환을 활용한 운영 효율화 및 인건비 리스크 대응</t>
    </r>
    <r>
      <rPr>
        <sz val="11"/>
        <color theme="1"/>
        <rFont val="맑은 고딕"/>
        <family val="2"/>
        <charset val="129"/>
        <scheme val="minor"/>
      </rPr>
      <t xml:space="preserve">
- 키오스크, 앱 주문, 드라이브스루 확장으로 인건비 부담 완화
- 데이터 기반 재고/운영 분석으로 운영 효율 최적화
</t>
    </r>
    <r>
      <rPr>
        <b/>
        <sz val="11"/>
        <color theme="1"/>
        <rFont val="맑은 고딕"/>
        <family val="3"/>
        <charset val="129"/>
        <scheme val="minor"/>
      </rPr>
      <t>2. 브랜드 캠페인을 통한 친환경/건강식 이미지 강화</t>
    </r>
    <r>
      <rPr>
        <sz val="11"/>
        <color theme="1"/>
        <rFont val="맑은 고딕"/>
        <family val="2"/>
        <charset val="129"/>
        <scheme val="minor"/>
      </rPr>
      <t xml:space="preserve">
- 브랜드 강점을 활용한 지속 가능성 캠페인(친환경 포장, 식재료 국산화 등) 전개
- 글로벌 비건데이, 환경의 날 등 기념일에 맞춘 마케팅 실시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</si>
  <si>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1. 내부 운영 표준화 및 매장 서비스 교육 강화</t>
    </r>
    <r>
      <rPr>
        <sz val="11"/>
        <color theme="1"/>
        <rFont val="맑은 고딕"/>
        <family val="2"/>
        <charset val="129"/>
        <scheme val="minor"/>
      </rPr>
      <t xml:space="preserve">
- 매장별 품질 편차 해소를 위한 정기 교육
- 위생, 맛, 서비스 품질 점검 강화
</t>
    </r>
    <r>
      <rPr>
        <b/>
        <sz val="11"/>
        <color theme="1"/>
        <rFont val="맑은 고딕"/>
        <family val="3"/>
        <charset val="129"/>
        <scheme val="minor"/>
      </rPr>
      <t>2. 친환경/건강 메뉴 개선으로 부정적인 이미지 변환</t>
    </r>
    <r>
      <rPr>
        <sz val="11"/>
        <color theme="1"/>
        <rFont val="맑은 고딕"/>
        <family val="2"/>
        <charset val="129"/>
        <scheme val="minor"/>
      </rPr>
      <t xml:space="preserve">
- 제로칼로리 음료, 건강 간식, 저칼로리 메뉴 등 도입
- 캠페인 연계로 '건강을 생각하는 글로벌 브랜드' 이미지 강화</t>
    </r>
    <phoneticPr fontId="1" type="noConversion"/>
  </si>
  <si>
    <t>* SWOT 분석</t>
    <phoneticPr fontId="1" type="noConversion"/>
  </si>
  <si>
    <t>Strength</t>
    <phoneticPr fontId="1" type="noConversion"/>
  </si>
  <si>
    <t>Weaknesses</t>
    <phoneticPr fontId="1" type="noConversion"/>
  </si>
  <si>
    <t>Opportunities</t>
    <phoneticPr fontId="1" type="noConversion"/>
  </si>
  <si>
    <t>Threats</t>
    <phoneticPr fontId="1" type="noConversion"/>
  </si>
  <si>
    <t>항목</t>
    <phoneticPr fontId="1" type="noConversion"/>
  </si>
  <si>
    <t>내용</t>
    <phoneticPr fontId="1" type="noConversion"/>
  </si>
  <si>
    <t>- 높은 글로벌 브랜드 인지도
- 디지털화 잘 되어 있음</t>
    <phoneticPr fontId="1" type="noConversion"/>
  </si>
  <si>
    <t>- 물가 상승으로 인한 가격 인상 (소비자 부담)
- 타사 대비 메뉴 다양성 부족 (친환경/건강식/비건 등)</t>
    <phoneticPr fontId="1" type="noConversion"/>
  </si>
  <si>
    <t>- 로컬메뉴 기반 해외 마케팅 (김치불고기버거, 고추장치킨랩 등)
- 샐러드, 저칼로리 메뉴 등 신규 수요 대응</t>
    <phoneticPr fontId="1" type="noConversion"/>
  </si>
  <si>
    <t>* Persona 도출</t>
    <phoneticPr fontId="1" type="noConversion"/>
  </si>
  <si>
    <t>* Journey Map 제작</t>
    <phoneticPr fontId="1" type="noConversion"/>
  </si>
  <si>
    <t>단계</t>
    <phoneticPr fontId="1" type="noConversion"/>
  </si>
  <si>
    <t>고객행동</t>
    <phoneticPr fontId="1" type="noConversion"/>
  </si>
  <si>
    <t>감정</t>
    <phoneticPr fontId="1" type="noConversion"/>
  </si>
  <si>
    <t>접점 포인트</t>
    <phoneticPr fontId="1" type="noConversion"/>
  </si>
  <si>
    <t>설렘, 망설임</t>
    <phoneticPr fontId="1" type="noConversion"/>
  </si>
  <si>
    <t>Pain Point</t>
    <phoneticPr fontId="1" type="noConversion"/>
  </si>
  <si>
    <t>호기심, 관심</t>
    <phoneticPr fontId="1" type="noConversion"/>
  </si>
  <si>
    <t>리뷰 이벤트</t>
    <phoneticPr fontId="1" type="noConversion"/>
  </si>
  <si>
    <t>Awareness (인지)
(*서비스 실행 및 로그인)</t>
    <phoneticPr fontId="1" type="noConversion"/>
  </si>
  <si>
    <t>Consideration (고려)
(*상품 상세 검색)</t>
    <phoneticPr fontId="1" type="noConversion"/>
  </si>
  <si>
    <t>Purchase (구매)
(*구매 결정)</t>
    <phoneticPr fontId="1" type="noConversion"/>
  </si>
  <si>
    <t>Retention (유지)
(*제품 경험)</t>
    <phoneticPr fontId="1" type="noConversion"/>
  </si>
  <si>
    <t>Loyalty (충성)
(*재이용)</t>
    <phoneticPr fontId="1" type="noConversion"/>
  </si>
  <si>
    <t>맥도날드 앱, SNS 광고를 통해 헬시 메뉴 및 콜라보 굿즈 소식 노출</t>
    <phoneticPr fontId="1" type="noConversion"/>
  </si>
  <si>
    <t>앱 내 헬시 메뉴 상세 정보 확인, 리뷰 탐색, SNS 후기 탐색</t>
    <phoneticPr fontId="1" type="noConversion"/>
  </si>
  <si>
    <t>헬시 메뉴 선택, 앱에서 쿠폰 적용 후 간편 결제 진행</t>
    <phoneticPr fontId="1" type="noConversion"/>
  </si>
  <si>
    <t>주문한 헬시 메뉴 섭취 후 만족, 앱 푸시·알림톡 수신</t>
    <phoneticPr fontId="1" type="noConversion"/>
  </si>
  <si>
    <t>기대, 고민, 비교</t>
    <phoneticPr fontId="1" type="noConversion"/>
  </si>
  <si>
    <t>만족,편안함</t>
    <phoneticPr fontId="1" type="noConversion"/>
  </si>
  <si>
    <t>애정, 신뢰</t>
    <phoneticPr fontId="1" type="noConversion"/>
  </si>
  <si>
    <t>인스타그램 광고, 유튜브 영상, 인플루언서 콘텐츠</t>
    <phoneticPr fontId="1" type="noConversion"/>
  </si>
  <si>
    <t xml:space="preserve"> 앱 상세페이지, 블로그, 유튜브 리뷰</t>
    <phoneticPr fontId="1" type="noConversion"/>
  </si>
  <si>
    <t>모바일 앱, 앱 내 쿠폰·포인트 적용</t>
    <phoneticPr fontId="1" type="noConversion"/>
  </si>
  <si>
    <t>앱 푸시 알림, 카카오 알림톡</t>
    <phoneticPr fontId="1" type="noConversion"/>
  </si>
  <si>
    <t>앱 내 리뷰 작성, SNS 공유</t>
    <phoneticPr fontId="1" type="noConversion"/>
  </si>
  <si>
    <t>브랜드·헬시 메뉴 인지 초기, 
익숙하지 않아 선택에 망설임</t>
    <phoneticPr fontId="1" type="noConversion"/>
  </si>
  <si>
    <t>메뉴별 영양 정보 부족, 
후기 신뢰성 걱정, 선택지 과다로 고민 발생</t>
    <phoneticPr fontId="1" type="noConversion"/>
  </si>
  <si>
    <t>앱 UI 복잡함, 결제 단계 불편</t>
    <phoneticPr fontId="1" type="noConversion"/>
  </si>
  <si>
    <t>포인트 활용 제한, 리워드 체계 미흡</t>
    <phoneticPr fontId="1" type="noConversion"/>
  </si>
  <si>
    <t>배송 지연으로 인한 맛 변질</t>
    <phoneticPr fontId="1" type="noConversion"/>
  </si>
  <si>
    <t>항목</t>
    <phoneticPr fontId="1" type="noConversion"/>
  </si>
  <si>
    <t>브랜드 헤드라인</t>
    <phoneticPr fontId="1" type="noConversion"/>
  </si>
  <si>
    <t>배너 문구</t>
    <phoneticPr fontId="1" type="noConversion"/>
  </si>
  <si>
    <t>SNS 피드</t>
    <phoneticPr fontId="1" type="noConversion"/>
  </si>
  <si>
    <t>후기활용 문구</t>
    <phoneticPr fontId="1" type="noConversion"/>
  </si>
  <si>
    <t>예시</t>
    <phoneticPr fontId="1" type="noConversion"/>
  </si>
  <si>
    <t>서브카피</t>
    <phoneticPr fontId="1" type="noConversion"/>
  </si>
  <si>
    <t>CTA
(Call To Action)</t>
    <phoneticPr fontId="1" type="noConversion"/>
  </si>
  <si>
    <t>해시태그</t>
    <phoneticPr fontId="1" type="noConversion"/>
  </si>
  <si>
    <t>썸네일 캡션</t>
    <phoneticPr fontId="1" type="noConversion"/>
  </si>
  <si>
    <t>* 컨텐츠 메시지 광고소재 기획.제작</t>
    <phoneticPr fontId="1" type="noConversion"/>
  </si>
  <si>
    <t>"나의 오늘을 위한 가볍고 건강한 한 끼"</t>
    <phoneticPr fontId="1" type="noConversion"/>
  </si>
  <si>
    <t>"바쁜 하루, 간편하고 건강하게 당신을 위한 균형 한 끼"</t>
    <phoneticPr fontId="1" type="noConversion"/>
  </si>
  <si>
    <t>"지금 첫 헬시세트 20% 할인받기 -&gt;"</t>
    <phoneticPr fontId="1" type="noConversion"/>
  </si>
  <si>
    <t>"오늘 당신을 위한 소중한 한 끼는? -&gt;"</t>
    <phoneticPr fontId="1" type="noConversion"/>
  </si>
  <si>
    <t>"스마트하게 앱으로 주문하고 혜택받기 -&gt;"</t>
    <phoneticPr fontId="1" type="noConversion"/>
  </si>
  <si>
    <t>#맥헬시 #오늘의한끼 #혼밥추천 #헬시버거 #퇴근전한끼</t>
    <phoneticPr fontId="1" type="noConversion"/>
  </si>
  <si>
    <t>#건강한한끼 #맥도날드 #맥도날드앱 #저칼로리#다이어트</t>
    <phoneticPr fontId="1" type="noConversion"/>
  </si>
  <si>
    <t>"가볍게, 건강하게. 균형잡힌 당신의 오늘을 위한 맥헬시"</t>
    <phoneticPr fontId="1" type="noConversion"/>
  </si>
  <si>
    <t>"바쁜 하루 중 나를 위한 시간, 맛있고 건강한 한 끼로 나를 위해주세요."</t>
    <phoneticPr fontId="1" type="noConversion"/>
  </si>
  <si>
    <t>"나만의 건강 루틴. #헬시버거 #나를챙기는식사"</t>
    <phoneticPr fontId="1" type="noConversion"/>
  </si>
  <si>
    <t>"배부르면서도 가벼운 느낌, 딱 내가 원하던 식사였어요!"</t>
    <phoneticPr fontId="1" type="noConversion"/>
  </si>
  <si>
    <t>"칼로리 낮아도 맛은 그대로, 이제 회의 전에 꼭 먹어요!"</t>
    <phoneticPr fontId="1" type="noConversion"/>
  </si>
  <si>
    <t>"출근 전 맥도날드는 필수! 헬시버거 맛있어요!"</t>
    <phoneticPr fontId="1" type="noConversion"/>
  </si>
  <si>
    <t>* 3P Media Mix 전략</t>
    <phoneticPr fontId="1" type="noConversion"/>
  </si>
  <si>
    <t>채널</t>
    <phoneticPr fontId="1" type="noConversion"/>
  </si>
  <si>
    <t>전략</t>
    <phoneticPr fontId="1" type="noConversion"/>
  </si>
  <si>
    <t>전략</t>
    <phoneticPr fontId="1" type="noConversion"/>
  </si>
  <si>
    <t>인스타/유튜브 광고</t>
    <phoneticPr fontId="1" type="noConversion"/>
  </si>
  <si>
    <t>카카오</t>
    <phoneticPr fontId="1" type="noConversion"/>
  </si>
  <si>
    <t>구글 검색광고</t>
    <phoneticPr fontId="1" type="noConversion"/>
  </si>
  <si>
    <t>메타 혹은 타겟팅 DA</t>
    <phoneticPr fontId="1" type="noConversion"/>
  </si>
  <si>
    <t>2) Owned Media</t>
    <phoneticPr fontId="1" type="noConversion"/>
  </si>
  <si>
    <t>3) Earned Media</t>
    <phoneticPr fontId="1" type="noConversion"/>
  </si>
  <si>
    <t>커뮤니티 리뷰/후기</t>
    <phoneticPr fontId="1" type="noConversion"/>
  </si>
  <si>
    <t>SNS 자발적 공유</t>
    <phoneticPr fontId="1" type="noConversion"/>
  </si>
  <si>
    <t>유튜버/패션 블로거 언급</t>
    <phoneticPr fontId="1" type="noConversion"/>
  </si>
  <si>
    <t>뉴스/미디어 언급</t>
    <phoneticPr fontId="1" type="noConversion"/>
  </si>
  <si>
    <t>1) Paid Media</t>
    <phoneticPr fontId="1" type="noConversion"/>
  </si>
  <si>
    <t>감성·건강 컨셉 영상 콘텐츠 기획 (*헬시+트렌디 콜라보 영상 광고)</t>
    <phoneticPr fontId="1" type="noConversion"/>
  </si>
  <si>
    <t>개인 맞춤 메뉴 + 쿠폰 메시지 자동 발송 → 리마인드 주문 유도</t>
    <phoneticPr fontId="1" type="noConversion"/>
  </si>
  <si>
    <t>브랜드 키워드 (‘맥런치’, ‘맥모닝’, ‘라이트버거’) + 위치 기반 키워드 (‘홍대 맥도날드’)</t>
  </si>
  <si>
    <t>앱 설치자 리타겟팅 광고 운영
→ “지금 앱 켜고 헬시버거 세트 2천원 할인받기!” 메시지 자동 노출</t>
    <phoneticPr fontId="1" type="noConversion"/>
  </si>
  <si>
    <t>맥도날드 앱</t>
    <phoneticPr fontId="1" type="noConversion"/>
  </si>
  <si>
    <t>맥도날드 공식 홈페이지</t>
    <phoneticPr fontId="1" type="noConversion"/>
  </si>
  <si>
    <t>푸시 메시지/ 앱 알림</t>
    <phoneticPr fontId="1" type="noConversion"/>
  </si>
  <si>
    <t>브랜드 유튜브 채널</t>
    <phoneticPr fontId="1" type="noConversion"/>
  </si>
  <si>
    <t>앱 전용 헬시 메뉴 큐레이션 / 개별 맞춤메뉴추천 기능</t>
    <phoneticPr fontId="1" type="noConversion"/>
  </si>
  <si>
    <t>신제품 소개, 굿즈 소식 등 감성 콘텐츠화</t>
    <phoneticPr fontId="1" type="noConversion"/>
  </si>
  <si>
    <t>점심/야식 시간 타이밍에 맞춘 알림 ("건강하게 먹고 포인트 쌓자!")</t>
    <phoneticPr fontId="1" type="noConversion"/>
  </si>
  <si>
    <t>인플루언서 콜라보 영상 + 비하인드 영상 제작
"나만의 맞춤 버거 고르기" 콘텐츠 제작</t>
    <phoneticPr fontId="1" type="noConversion"/>
  </si>
  <si>
    <t>"맥도날드 헬시 메뉴 솔직 리뷰" 콘텐츠 유도
맥도날드 헬시 메뉴를 이용한 식단 추천 후기 리워드 프로그램</t>
    <phoneticPr fontId="1" type="noConversion"/>
  </si>
  <si>
    <t>맥도날드 메뉴를 조합한 "나만의 맥버거" 챌린지 -&gt; 메뉴 조합 공유 및 쿠폰 or 맥도날드 굿즈 지급</t>
    <phoneticPr fontId="1" type="noConversion"/>
  </si>
  <si>
    <t>먹방/건강식 리뷰 인플루언서 대상 헬시버거 시식 콘텐츠 협찬</t>
    <phoneticPr fontId="1" type="noConversion"/>
  </si>
  <si>
    <t>"건강을 챙기는 1030 mz세대 맞춤 푸드테크, 맥도날드 헬시푸드 전략 화제" 
감성을 챙기는 브랜드 스토리 콘텐츠화 유도</t>
    <phoneticPr fontId="1" type="noConversion"/>
  </si>
  <si>
    <t>1. 문제인식</t>
    <phoneticPr fontId="1" type="noConversion"/>
  </si>
  <si>
    <t>2. 공감대 형성</t>
    <phoneticPr fontId="1" type="noConversion"/>
  </si>
  <si>
    <t>3. 차별점 제시</t>
    <phoneticPr fontId="1" type="noConversion"/>
  </si>
  <si>
    <t>4. 정보전달</t>
    <phoneticPr fontId="1" type="noConversion"/>
  </si>
  <si>
    <t>5. 고객혜택</t>
    <phoneticPr fontId="1" type="noConversion"/>
  </si>
  <si>
    <t>* PDP 페이지 기획</t>
    <phoneticPr fontId="1" type="noConversion"/>
  </si>
  <si>
    <t>바쁜 일상 중 맛도 건강도 챙긴 한 끼가 고민됨</t>
    <phoneticPr fontId="1" type="noConversion"/>
  </si>
  <si>
    <t>"매일 비슷한 메뉴에 질렸어요. 가볍고 든든한 무언가가 필요해요"</t>
    <phoneticPr fontId="1" type="noConversion"/>
  </si>
  <si>
    <t>"헬시하게, 하지만 맛은 포기하지 않는 당신을 위한 선택"</t>
    <phoneticPr fontId="1" type="noConversion"/>
  </si>
  <si>
    <t xml:space="preserve">단백질은 높이고 칼로리는 낮춘
또띠아에 가볍게 감싸, 한 손에 쏙 들어오는
출근길에도, 회의 전에도 부담 없이 먹을 수 있는 메뉴 </t>
    <phoneticPr fontId="1" type="noConversion"/>
  </si>
  <si>
    <t>첫 구매 시 그릴드 치킨 랩 단품 10% 할인 (앱 전용 쿠폰)</t>
    <phoneticPr fontId="1" type="noConversion"/>
  </si>
  <si>
    <t>그릴드 치킨 랩 5회 구매 시 음료 or 아이스 아메리카노 증정</t>
    <phoneticPr fontId="1" type="noConversion"/>
  </si>
  <si>
    <t>SNS 후기 업로드 시 추첨 통해 세트메뉴 쿠폰 증정</t>
    <phoneticPr fontId="1" type="noConversion"/>
  </si>
  <si>
    <t>* UTM Builder</t>
  </si>
  <si>
    <t>No</t>
  </si>
  <si>
    <t>광고매체</t>
  </si>
  <si>
    <t>매체종류</t>
  </si>
  <si>
    <t>캠페인</t>
  </si>
  <si>
    <t>키워드</t>
  </si>
  <si>
    <t>컨텐츠</t>
  </si>
  <si>
    <t>비고</t>
  </si>
  <si>
    <t>웹사이트 URL</t>
  </si>
  <si>
    <t>소스</t>
  </si>
  <si>
    <t>매체</t>
  </si>
  <si>
    <t>키워드 여부</t>
  </si>
  <si>
    <t>컨텐츠 여부</t>
  </si>
  <si>
    <t>UTM URL</t>
  </si>
  <si>
    <t>소스(Source)</t>
  </si>
  <si>
    <t>매체(Medium)</t>
  </si>
  <si>
    <t>캠페인(Campaign)</t>
  </si>
  <si>
    <t>키워드(Keyword)</t>
  </si>
  <si>
    <t>컨텐츠(Content)</t>
  </si>
  <si>
    <t>-</t>
  </si>
  <si>
    <t>O</t>
  </si>
  <si>
    <t>instagram</t>
    <phoneticPr fontId="1" type="noConversion"/>
  </si>
  <si>
    <t>feed</t>
    <phoneticPr fontId="1" type="noConversion"/>
  </si>
  <si>
    <t>2025_mcdonald_healthy</t>
    <phoneticPr fontId="1" type="noConversion"/>
  </si>
  <si>
    <t>헬시버거</t>
    <phoneticPr fontId="1" type="noConversion"/>
  </si>
  <si>
    <t>0801_thumb1</t>
    <phoneticPr fontId="1" type="noConversion"/>
  </si>
  <si>
    <t>youtube</t>
    <phoneticPr fontId="1" type="noConversion"/>
  </si>
  <si>
    <t>video</t>
    <phoneticPr fontId="1" type="noConversion"/>
  </si>
  <si>
    <t>헬시버거 광고</t>
    <phoneticPr fontId="1" type="noConversion"/>
  </si>
  <si>
    <t>0801_video</t>
    <phoneticPr fontId="1" type="noConversion"/>
  </si>
  <si>
    <t>https://www.mcdonalds.co.kr</t>
    <phoneticPr fontId="1" type="noConversion"/>
  </si>
  <si>
    <t>instagram</t>
    <phoneticPr fontId="1" type="noConversion"/>
  </si>
  <si>
    <t>2025_mcdonald_healty</t>
    <phoneticPr fontId="1" type="noConversion"/>
  </si>
  <si>
    <t>헬시버거</t>
    <phoneticPr fontId="1" type="noConversion"/>
  </si>
  <si>
    <t>youtube</t>
    <phoneticPr fontId="1" type="noConversion"/>
  </si>
  <si>
    <t xml:space="preserve">제품명: 그릴드 치킨 랩 (Grilled Chicken Wrap)
주요 특징
직화 그릴에 구운 닭가슴살 사용
통밀 또띠아로 포만감은 유지하고 칼로리는 DOWN
신선한 로메인과 상큼한 요거트 드레싱
영양 정보
320kcal / 단백질 22g / 지방 8g / 나트륨 520mg
고단백 저지방 옵션, 다이어트식 대체 가능
권장 섭취 상황
회의 전 가볍게
오후 출출할 때 헬시 간식
헬스 후 단백질 보충
</t>
    <phoneticPr fontId="1" type="noConversion"/>
  </si>
  <si>
    <t>"점심시간만 되면 반복되는 고민, 맛도 중요하지만 너무 무겁거나 기름진 건 부담스러워."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</si>
  <si>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1. 최근 몇 년 간 물가 상승으로 인한 가격 인상</t>
    </r>
    <r>
      <rPr>
        <sz val="11"/>
        <color theme="1"/>
        <rFont val="맑은 고딕"/>
        <family val="2"/>
        <charset val="129"/>
        <scheme val="minor"/>
      </rPr>
      <t xml:space="preserve"> -&gt; 소비자 이탈 가능성 있음
</t>
    </r>
    <r>
      <rPr>
        <b/>
        <sz val="11"/>
        <color theme="1"/>
        <rFont val="맑은 고딕"/>
        <family val="3"/>
        <charset val="129"/>
        <scheme val="minor"/>
      </rPr>
      <t>2. 타사 대비 메뉴 다양성 부족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3. 친환경, 저칼로리, 비건 등 건강 지향 메뉴 구성의 미흡
4. 일부 매장에 서비스 품질 편차 있음</t>
    </r>
    <phoneticPr fontId="1" type="noConversion"/>
  </si>
  <si>
    <t>1. 샐러드 메뉴, 친환경/비건/저칼로리 메뉴 확대 시 신규 고객층 유입 가능
2. 1인 배달 / 심야 소비 확대
3. 디지털 채널을 활용한 쿠폰, 포인트, 푸시 마케팅 최적화 가능
4. 한식의 특장점을 살린 독창적 메뉴(지역 농가 협업, 로컬 메뉴 등)로 해외마케팅</t>
    <phoneticPr fontId="1" type="noConversion"/>
  </si>
  <si>
    <t>- 경쟁사(버거킹,롯데리아 등)의 가격/콜라보 경쟁
- 원자재 / 인건비 상승
- 매장 간 품질 편차로 인한 리스크 있음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</si>
</sst>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\(#,##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6" fillId="0" borderId="0" xfId="1">
      <alignment vertical="center"/>
    </xf>
    <xf numFmtId="0" fontId="0" fillId="0" borderId="9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quotePrefix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4" borderId="6" xfId="0" quotePrefix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/>
    </xf>
    <xf numFmtId="0" fontId="0" fillId="4" borderId="9" xfId="0" quotePrefix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6" fillId="7" borderId="5" xfId="1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>
      <alignment vertical="center"/>
    </xf>
    <xf numFmtId="0" fontId="6" fillId="7" borderId="8" xfId="1" applyFill="1" applyBorder="1">
      <alignment vertical="center"/>
    </xf>
    <xf numFmtId="0" fontId="0" fillId="7" borderId="9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457200</xdr:colOff>
      <xdr:row>11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88595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28575</xdr:rowOff>
    </xdr:from>
    <xdr:to>
      <xdr:col>5</xdr:col>
      <xdr:colOff>885825</xdr:colOff>
      <xdr:row>11</xdr:row>
      <xdr:rowOff>28575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285875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donalds.co.kr/" TargetMode="External"/><Relationship Id="rId1" Type="http://schemas.openxmlformats.org/officeDocument/2006/relationships/hyperlink" Target="https://www.mcdonalds.co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ms.gle/5M4mJqj2UKq2aXqr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tabSelected="1" zoomScale="85" zoomScaleNormal="85" workbookViewId="0">
      <selection activeCell="K12" sqref="K12"/>
    </sheetView>
  </sheetViews>
  <sheetFormatPr defaultRowHeight="49.9" customHeight="1" x14ac:dyDescent="0.3"/>
  <cols>
    <col min="2" max="2" width="7.625" customWidth="1"/>
    <col min="3" max="3" width="18.75" customWidth="1"/>
    <col min="4" max="4" width="55.625" customWidth="1"/>
  </cols>
  <sheetData>
    <row r="2" spans="2:12" ht="49.9" customHeight="1" x14ac:dyDescent="0.3">
      <c r="B2" s="1" t="s">
        <v>24</v>
      </c>
    </row>
    <row r="3" spans="2:12" ht="49.9" customHeight="1" x14ac:dyDescent="0.3">
      <c r="B3" t="s">
        <v>0</v>
      </c>
    </row>
    <row r="4" spans="2:12" ht="49.9" customHeight="1" thickBot="1" x14ac:dyDescent="0.35"/>
    <row r="5" spans="2:12" ht="49.9" customHeight="1" x14ac:dyDescent="0.3">
      <c r="B5" s="8" t="s">
        <v>5</v>
      </c>
      <c r="C5" s="9" t="s">
        <v>6</v>
      </c>
      <c r="D5" s="10" t="s">
        <v>7</v>
      </c>
      <c r="E5" s="2"/>
      <c r="F5" s="2"/>
      <c r="G5" s="2"/>
      <c r="H5" s="2"/>
      <c r="I5" s="2"/>
      <c r="J5" s="2"/>
      <c r="K5" s="2"/>
      <c r="L5" s="2"/>
    </row>
    <row r="6" spans="2:12" ht="49.9" customHeight="1" x14ac:dyDescent="0.3">
      <c r="B6" s="3">
        <v>1</v>
      </c>
      <c r="C6" s="4" t="s">
        <v>1</v>
      </c>
      <c r="D6" s="5" t="s">
        <v>11</v>
      </c>
      <c r="E6" s="2"/>
      <c r="F6" s="2"/>
      <c r="G6" s="2"/>
      <c r="H6" s="2"/>
      <c r="I6" s="2"/>
      <c r="J6" s="2"/>
      <c r="K6" s="2"/>
      <c r="L6" s="2"/>
    </row>
    <row r="7" spans="2:12" ht="49.9" customHeight="1" x14ac:dyDescent="0.3">
      <c r="B7" s="32">
        <v>2</v>
      </c>
      <c r="C7" s="4" t="s">
        <v>2</v>
      </c>
      <c r="D7" s="5" t="s">
        <v>25</v>
      </c>
      <c r="E7" s="2"/>
      <c r="F7" s="2"/>
      <c r="G7" s="2"/>
      <c r="H7" s="2"/>
      <c r="I7" s="2"/>
      <c r="J7" s="2"/>
      <c r="K7" s="2"/>
      <c r="L7" s="2"/>
    </row>
    <row r="8" spans="2:12" ht="49.9" customHeight="1" x14ac:dyDescent="0.3">
      <c r="B8" s="32"/>
      <c r="C8" s="4" t="s">
        <v>3</v>
      </c>
      <c r="D8" s="5" t="s">
        <v>26</v>
      </c>
      <c r="E8" s="2"/>
      <c r="F8" s="2"/>
      <c r="G8" s="2"/>
      <c r="H8" s="2"/>
      <c r="I8" s="2"/>
      <c r="J8" s="2"/>
      <c r="K8" s="2"/>
      <c r="L8" s="2"/>
    </row>
    <row r="9" spans="2:12" ht="49.9" customHeight="1" x14ac:dyDescent="0.3">
      <c r="B9" s="32"/>
      <c r="C9" s="4" t="s">
        <v>4</v>
      </c>
      <c r="D9" s="5" t="s">
        <v>27</v>
      </c>
      <c r="E9" s="2"/>
      <c r="F9" s="2"/>
      <c r="G9" s="2"/>
      <c r="H9" s="2"/>
      <c r="I9" s="2"/>
      <c r="J9" s="2"/>
      <c r="K9" s="2"/>
      <c r="L9" s="2"/>
    </row>
    <row r="10" spans="2:12" ht="49.9" customHeight="1" x14ac:dyDescent="0.3">
      <c r="B10" s="32">
        <v>3</v>
      </c>
      <c r="C10" s="4" t="s">
        <v>8</v>
      </c>
      <c r="D10" s="5" t="s">
        <v>28</v>
      </c>
      <c r="E10" s="2"/>
      <c r="F10" s="2"/>
      <c r="G10" s="2"/>
      <c r="H10" s="2"/>
      <c r="I10" s="2"/>
      <c r="J10" s="2"/>
      <c r="K10" s="2"/>
      <c r="L10" s="2"/>
    </row>
    <row r="11" spans="2:12" ht="49.9" customHeight="1" x14ac:dyDescent="0.3">
      <c r="B11" s="32"/>
      <c r="C11" s="4" t="s">
        <v>9</v>
      </c>
      <c r="D11" s="5" t="s">
        <v>29</v>
      </c>
      <c r="E11" s="2"/>
      <c r="F11" s="2"/>
      <c r="G11" s="2"/>
      <c r="H11" s="2"/>
      <c r="I11" s="2"/>
      <c r="J11" s="2"/>
      <c r="K11" s="2"/>
      <c r="L11" s="2"/>
    </row>
    <row r="12" spans="2:12" ht="49.9" customHeight="1" thickBot="1" x14ac:dyDescent="0.35">
      <c r="B12" s="6">
        <v>4</v>
      </c>
      <c r="C12" s="7" t="s">
        <v>10</v>
      </c>
      <c r="D12" s="22" t="s">
        <v>30</v>
      </c>
    </row>
  </sheetData>
  <mergeCells count="2">
    <mergeCell ref="B7:B9"/>
    <mergeCell ref="B10:B1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showGridLines="0" zoomScale="70" zoomScaleNormal="70" workbookViewId="0">
      <selection activeCell="C5" sqref="C5"/>
    </sheetView>
  </sheetViews>
  <sheetFormatPr defaultRowHeight="50.1" customHeight="1" x14ac:dyDescent="0.3"/>
  <cols>
    <col min="2" max="2" width="23.625" customWidth="1"/>
    <col min="3" max="3" width="112" customWidth="1"/>
    <col min="4" max="4" width="20" customWidth="1"/>
    <col min="5" max="5" width="30.125" bestFit="1" customWidth="1"/>
  </cols>
  <sheetData>
    <row r="2" spans="2:3" ht="50.1" customHeight="1" x14ac:dyDescent="0.3">
      <c r="B2" s="1" t="s">
        <v>117</v>
      </c>
    </row>
    <row r="4" spans="2:3" ht="50.1" customHeight="1" x14ac:dyDescent="0.3">
      <c r="B4" s="33" t="s">
        <v>131</v>
      </c>
    </row>
    <row r="5" spans="2:3" ht="50.1" customHeight="1" x14ac:dyDescent="0.3">
      <c r="B5" t="s">
        <v>118</v>
      </c>
      <c r="C5" t="s">
        <v>120</v>
      </c>
    </row>
    <row r="6" spans="2:3" ht="50.1" customHeight="1" x14ac:dyDescent="0.3">
      <c r="B6" t="s">
        <v>121</v>
      </c>
      <c r="C6" t="s">
        <v>132</v>
      </c>
    </row>
    <row r="7" spans="2:3" ht="50.1" customHeight="1" x14ac:dyDescent="0.3">
      <c r="B7" t="s">
        <v>122</v>
      </c>
      <c r="C7" t="s">
        <v>133</v>
      </c>
    </row>
    <row r="8" spans="2:3" ht="50.1" customHeight="1" x14ac:dyDescent="0.3">
      <c r="B8" t="s">
        <v>123</v>
      </c>
      <c r="C8" t="s">
        <v>134</v>
      </c>
    </row>
    <row r="9" spans="2:3" ht="50.1" customHeight="1" x14ac:dyDescent="0.3">
      <c r="B9" t="s">
        <v>124</v>
      </c>
      <c r="C9" s="61" t="s">
        <v>135</v>
      </c>
    </row>
    <row r="10" spans="2:3" ht="50.1" customHeight="1" x14ac:dyDescent="0.3">
      <c r="B10" s="33" t="s">
        <v>125</v>
      </c>
    </row>
    <row r="11" spans="2:3" ht="50.1" customHeight="1" x14ac:dyDescent="0.3">
      <c r="B11" t="s">
        <v>118</v>
      </c>
      <c r="C11" t="s">
        <v>120</v>
      </c>
    </row>
    <row r="12" spans="2:3" ht="50.1" customHeight="1" x14ac:dyDescent="0.3">
      <c r="B12" t="s">
        <v>136</v>
      </c>
      <c r="C12" t="s">
        <v>140</v>
      </c>
    </row>
    <row r="13" spans="2:3" ht="50.1" customHeight="1" x14ac:dyDescent="0.3">
      <c r="B13" t="s">
        <v>137</v>
      </c>
      <c r="C13" t="s">
        <v>141</v>
      </c>
    </row>
    <row r="14" spans="2:3" ht="50.1" customHeight="1" x14ac:dyDescent="0.3">
      <c r="B14" t="s">
        <v>138</v>
      </c>
      <c r="C14" t="s">
        <v>142</v>
      </c>
    </row>
    <row r="15" spans="2:3" ht="50.1" customHeight="1" x14ac:dyDescent="0.3">
      <c r="B15" t="s">
        <v>139</v>
      </c>
      <c r="C15" s="61" t="s">
        <v>143</v>
      </c>
    </row>
    <row r="16" spans="2:3" ht="50.1" customHeight="1" x14ac:dyDescent="0.3">
      <c r="B16" s="33" t="s">
        <v>126</v>
      </c>
    </row>
    <row r="17" spans="2:3" ht="50.1" customHeight="1" x14ac:dyDescent="0.3">
      <c r="B17" s="60" t="s">
        <v>118</v>
      </c>
      <c r="C17" t="s">
        <v>119</v>
      </c>
    </row>
    <row r="18" spans="2:3" ht="50.1" customHeight="1" x14ac:dyDescent="0.3">
      <c r="B18" t="s">
        <v>127</v>
      </c>
      <c r="C18" s="61" t="s">
        <v>144</v>
      </c>
    </row>
    <row r="19" spans="2:3" ht="50.1" customHeight="1" x14ac:dyDescent="0.3">
      <c r="B19" t="s">
        <v>128</v>
      </c>
      <c r="C19" t="s">
        <v>145</v>
      </c>
    </row>
    <row r="20" spans="2:3" ht="50.1" customHeight="1" x14ac:dyDescent="0.3">
      <c r="B20" t="s">
        <v>129</v>
      </c>
      <c r="C20" t="s">
        <v>146</v>
      </c>
    </row>
    <row r="21" spans="2:3" ht="50.1" customHeight="1" x14ac:dyDescent="0.3">
      <c r="B21" t="s">
        <v>130</v>
      </c>
      <c r="C21" s="61" t="s">
        <v>147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6"/>
  <sheetViews>
    <sheetView showGridLines="0" zoomScale="85" zoomScaleNormal="85" workbookViewId="0">
      <selection activeCell="B7" sqref="B7"/>
    </sheetView>
  </sheetViews>
  <sheetFormatPr defaultRowHeight="50.1" customHeight="1" x14ac:dyDescent="0.3"/>
  <cols>
    <col min="2" max="2" width="50.25" bestFit="1" customWidth="1"/>
  </cols>
  <sheetData>
    <row r="2" spans="2:2" ht="50.1" customHeight="1" x14ac:dyDescent="0.3">
      <c r="B2" s="1" t="s">
        <v>153</v>
      </c>
    </row>
    <row r="3" spans="2:2" ht="50.1" customHeight="1" x14ac:dyDescent="0.3">
      <c r="B3" s="33" t="s">
        <v>148</v>
      </c>
    </row>
    <row r="4" spans="2:2" ht="50.1" customHeight="1" x14ac:dyDescent="0.3">
      <c r="B4" t="s">
        <v>154</v>
      </c>
    </row>
    <row r="5" spans="2:2" ht="50.1" customHeight="1" x14ac:dyDescent="0.3">
      <c r="B5" s="33" t="s">
        <v>149</v>
      </c>
    </row>
    <row r="6" spans="2:2" ht="50.1" customHeight="1" x14ac:dyDescent="0.3">
      <c r="B6" t="s">
        <v>197</v>
      </c>
    </row>
    <row r="7" spans="2:2" ht="50.1" customHeight="1" x14ac:dyDescent="0.3">
      <c r="B7" t="s">
        <v>155</v>
      </c>
    </row>
    <row r="8" spans="2:2" ht="50.1" customHeight="1" x14ac:dyDescent="0.3">
      <c r="B8" s="33" t="s">
        <v>150</v>
      </c>
    </row>
    <row r="9" spans="2:2" ht="50.1" customHeight="1" x14ac:dyDescent="0.3">
      <c r="B9" t="s">
        <v>156</v>
      </c>
    </row>
    <row r="10" spans="2:2" ht="50.1" customHeight="1" x14ac:dyDescent="0.3">
      <c r="B10" s="61" t="s">
        <v>157</v>
      </c>
    </row>
    <row r="11" spans="2:2" ht="50.1" customHeight="1" x14ac:dyDescent="0.3">
      <c r="B11" s="33" t="s">
        <v>151</v>
      </c>
    </row>
    <row r="12" spans="2:2" ht="363" x14ac:dyDescent="0.3">
      <c r="B12" s="34" t="s">
        <v>196</v>
      </c>
    </row>
    <row r="13" spans="2:2" ht="49.5" customHeight="1" x14ac:dyDescent="0.3">
      <c r="B13" s="33" t="s">
        <v>152</v>
      </c>
    </row>
    <row r="14" spans="2:2" ht="50.1" customHeight="1" x14ac:dyDescent="0.3">
      <c r="B14" t="s">
        <v>158</v>
      </c>
    </row>
    <row r="15" spans="2:2" ht="50.1" customHeight="1" x14ac:dyDescent="0.3">
      <c r="B15" t="s">
        <v>159</v>
      </c>
    </row>
    <row r="16" spans="2:2" ht="50.1" customHeight="1" x14ac:dyDescent="0.3">
      <c r="B16" t="s">
        <v>160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"/>
  <sheetViews>
    <sheetView showGridLines="0" zoomScale="55" zoomScaleNormal="55" workbookViewId="0">
      <selection activeCell="J9" sqref="J9"/>
    </sheetView>
  </sheetViews>
  <sheetFormatPr defaultRowHeight="50.1" customHeight="1" x14ac:dyDescent="0.3"/>
  <cols>
    <col min="2" max="2" width="14" bestFit="1" customWidth="1"/>
    <col min="3" max="3" width="12.5" bestFit="1" customWidth="1"/>
    <col min="4" max="4" width="14" bestFit="1" customWidth="1"/>
    <col min="5" max="5" width="23" bestFit="1" customWidth="1"/>
    <col min="6" max="6" width="16.25" bestFit="1" customWidth="1"/>
    <col min="7" max="7" width="15.875" bestFit="1" customWidth="1"/>
    <col min="8" max="8" width="5.25" bestFit="1" customWidth="1"/>
    <col min="10" max="10" width="30" bestFit="1" customWidth="1"/>
    <col min="11" max="11" width="9.875" bestFit="1" customWidth="1"/>
    <col min="12" max="12" width="9.625" bestFit="1" customWidth="1"/>
    <col min="13" max="13" width="23" bestFit="1" customWidth="1"/>
    <col min="14" max="14" width="13.75" bestFit="1" customWidth="1"/>
    <col min="15" max="15" width="13.125" bestFit="1" customWidth="1"/>
    <col min="16" max="17" width="11.625" bestFit="1" customWidth="1"/>
    <col min="18" max="18" width="156" bestFit="1" customWidth="1"/>
  </cols>
  <sheetData>
    <row r="2" spans="2:18" ht="50.1" customHeight="1" thickBot="1" x14ac:dyDescent="0.35">
      <c r="B2" s="1" t="s">
        <v>161</v>
      </c>
    </row>
    <row r="3" spans="2:18" ht="50.1" customHeight="1" x14ac:dyDescent="0.3">
      <c r="B3" s="62" t="s">
        <v>162</v>
      </c>
      <c r="C3" s="63" t="s">
        <v>163</v>
      </c>
      <c r="D3" s="63" t="s">
        <v>164</v>
      </c>
      <c r="E3" s="63" t="s">
        <v>165</v>
      </c>
      <c r="F3" s="63" t="s">
        <v>166</v>
      </c>
      <c r="G3" s="63" t="s">
        <v>167</v>
      </c>
      <c r="H3" s="63" t="s">
        <v>168</v>
      </c>
      <c r="I3" s="63"/>
      <c r="J3" s="63" t="s">
        <v>169</v>
      </c>
      <c r="K3" s="63" t="s">
        <v>170</v>
      </c>
      <c r="L3" s="63" t="s">
        <v>171</v>
      </c>
      <c r="M3" s="63" t="s">
        <v>165</v>
      </c>
      <c r="N3" s="63" t="s">
        <v>166</v>
      </c>
      <c r="O3" s="63" t="s">
        <v>167</v>
      </c>
      <c r="P3" s="63" t="s">
        <v>172</v>
      </c>
      <c r="Q3" s="63" t="s">
        <v>173</v>
      </c>
      <c r="R3" s="64" t="s">
        <v>174</v>
      </c>
    </row>
    <row r="4" spans="2:18" ht="50.1" customHeight="1" x14ac:dyDescent="0.3">
      <c r="B4" s="65"/>
      <c r="C4" s="66" t="s">
        <v>175</v>
      </c>
      <c r="D4" s="66" t="s">
        <v>176</v>
      </c>
      <c r="E4" s="66" t="s">
        <v>177</v>
      </c>
      <c r="F4" s="66" t="s">
        <v>178</v>
      </c>
      <c r="G4" s="66" t="s">
        <v>179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</row>
    <row r="5" spans="2:18" ht="50.1" customHeight="1" x14ac:dyDescent="0.3">
      <c r="B5" s="69">
        <v>1</v>
      </c>
      <c r="C5" s="67" t="s">
        <v>182</v>
      </c>
      <c r="D5" s="67" t="s">
        <v>183</v>
      </c>
      <c r="E5" s="67" t="s">
        <v>184</v>
      </c>
      <c r="F5" s="67" t="s">
        <v>185</v>
      </c>
      <c r="G5" s="67" t="s">
        <v>186</v>
      </c>
      <c r="H5" s="67" t="s">
        <v>180</v>
      </c>
      <c r="I5" s="67"/>
      <c r="J5" s="70" t="s">
        <v>191</v>
      </c>
      <c r="K5" s="67" t="s">
        <v>192</v>
      </c>
      <c r="L5" s="67" t="s">
        <v>183</v>
      </c>
      <c r="M5" s="67" t="s">
        <v>193</v>
      </c>
      <c r="N5" s="67" t="s">
        <v>194</v>
      </c>
      <c r="O5" s="67" t="s">
        <v>186</v>
      </c>
      <c r="P5" s="67" t="s">
        <v>181</v>
      </c>
      <c r="Q5" s="67" t="s">
        <v>181</v>
      </c>
      <c r="R5" s="68" t="str">
        <f>J5&amp;IF(ISERROR(FIND("?",J5)),"?","&amp;")&amp;"utm_source="&amp;K5&amp;"&amp;utm_medium="&amp;L5&amp;"&amp;utm_campaign="&amp;M5&amp;IF(P5="O","&amp;utm_term="&amp;N5,"")&amp;IF(Q5="O","&amp;utm_term="&amp;O5,"")</f>
        <v>https://www.mcdonalds.co.kr?utm_source=instagram&amp;utm_medium=feed&amp;utm_campaign=2025_mcdonald_healty&amp;utm_term=헬시버거&amp;utm_term=0801_thumb1</v>
      </c>
    </row>
    <row r="6" spans="2:18" ht="50.1" customHeight="1" thickBot="1" x14ac:dyDescent="0.35">
      <c r="B6" s="71">
        <v>2</v>
      </c>
      <c r="C6" s="72" t="s">
        <v>187</v>
      </c>
      <c r="D6" s="72" t="s">
        <v>188</v>
      </c>
      <c r="E6" s="72" t="s">
        <v>184</v>
      </c>
      <c r="F6" s="72" t="s">
        <v>189</v>
      </c>
      <c r="G6" s="72" t="s">
        <v>190</v>
      </c>
      <c r="H6" s="72" t="s">
        <v>180</v>
      </c>
      <c r="I6" s="72"/>
      <c r="J6" s="73" t="s">
        <v>191</v>
      </c>
      <c r="K6" s="72" t="s">
        <v>195</v>
      </c>
      <c r="L6" s="72" t="s">
        <v>188</v>
      </c>
      <c r="M6" s="72" t="s">
        <v>184</v>
      </c>
      <c r="N6" s="72" t="s">
        <v>189</v>
      </c>
      <c r="O6" s="72" t="s">
        <v>190</v>
      </c>
      <c r="P6" s="72" t="s">
        <v>181</v>
      </c>
      <c r="Q6" s="72" t="s">
        <v>181</v>
      </c>
      <c r="R6" s="74" t="str">
        <f>J6&amp;IF(ISERROR(FIND("?",J6)),"?","&amp;")&amp;"utm_source="&amp;K6&amp;"&amp;utm_medium="&amp;L6&amp;"&amp;utm_campaign="&amp;M6&amp;IF(P6="O","&amp;utm_term="&amp;N6,"")&amp;IF(Q6="O","&amp;utm_term="&amp;O6,"")</f>
        <v>https://www.mcdonalds.co.kr?utm_source=youtube&amp;utm_medium=video&amp;utm_campaign=2025_mcdonald_healthy&amp;utm_term=헬시버거 광고&amp;utm_term=0801_video</v>
      </c>
    </row>
  </sheetData>
  <phoneticPr fontId="1" type="noConversion"/>
  <hyperlinks>
    <hyperlink ref="J5" r:id="rId1"/>
    <hyperlink ref="J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showGridLines="0" workbookViewId="0">
      <selection activeCell="B4" sqref="B4"/>
    </sheetView>
  </sheetViews>
  <sheetFormatPr defaultRowHeight="49.9" customHeight="1" x14ac:dyDescent="0.3"/>
  <sheetData>
    <row r="2" spans="2:2" ht="49.9" customHeight="1" x14ac:dyDescent="0.3">
      <c r="B2" s="1" t="s">
        <v>22</v>
      </c>
    </row>
    <row r="3" spans="2:2" ht="49.9" customHeight="1" x14ac:dyDescent="0.3">
      <c r="B3" s="11" t="s">
        <v>23</v>
      </c>
    </row>
    <row r="4" spans="2:2" ht="49.9" customHeight="1" x14ac:dyDescent="0.3">
      <c r="B4" s="21" t="s">
        <v>31</v>
      </c>
    </row>
  </sheetData>
  <phoneticPr fontId="1" type="noConversion"/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zoomScale="85" zoomScaleNormal="85" workbookViewId="0">
      <selection activeCell="C12" sqref="C11:C12"/>
    </sheetView>
  </sheetViews>
  <sheetFormatPr defaultRowHeight="49.9" customHeight="1" x14ac:dyDescent="0.3"/>
  <cols>
    <col min="2" max="2" width="32.75" bestFit="1" customWidth="1"/>
    <col min="3" max="3" width="72.5" bestFit="1" customWidth="1"/>
    <col min="4" max="4" width="96.25" customWidth="1"/>
  </cols>
  <sheetData>
    <row r="2" spans="2:4" ht="49.9" customHeight="1" x14ac:dyDescent="0.3">
      <c r="B2" s="20" t="s">
        <v>12</v>
      </c>
    </row>
    <row r="3" spans="2:4" ht="49.9" customHeight="1" thickBot="1" x14ac:dyDescent="0.35">
      <c r="B3" s="11" t="s">
        <v>13</v>
      </c>
    </row>
    <row r="4" spans="2:4" ht="26.45" customHeight="1" x14ac:dyDescent="0.3">
      <c r="B4" s="12" t="s">
        <v>14</v>
      </c>
      <c r="C4" s="13" t="s">
        <v>15</v>
      </c>
      <c r="D4" s="13" t="s">
        <v>7</v>
      </c>
    </row>
    <row r="5" spans="2:4" ht="132" x14ac:dyDescent="0.3">
      <c r="B5" s="14" t="s">
        <v>16</v>
      </c>
      <c r="C5" s="15" t="s">
        <v>17</v>
      </c>
      <c r="D5" s="16" t="s">
        <v>33</v>
      </c>
    </row>
    <row r="6" spans="2:4" ht="148.5" x14ac:dyDescent="0.3">
      <c r="B6" s="14" t="s">
        <v>18</v>
      </c>
      <c r="C6" s="15" t="s">
        <v>19</v>
      </c>
      <c r="D6" s="16" t="s">
        <v>32</v>
      </c>
    </row>
    <row r="7" spans="2:4" ht="171.75" customHeight="1" thickBot="1" x14ac:dyDescent="0.35">
      <c r="B7" s="17" t="s">
        <v>20</v>
      </c>
      <c r="C7" s="18" t="s">
        <v>21</v>
      </c>
      <c r="D7" s="19" t="s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topLeftCell="A4" zoomScale="85" zoomScaleNormal="85" workbookViewId="0">
      <selection activeCell="G7" sqref="G7"/>
    </sheetView>
  </sheetViews>
  <sheetFormatPr defaultRowHeight="49.9" customHeight="1" x14ac:dyDescent="0.3"/>
  <cols>
    <col min="3" max="3" width="164.125" customWidth="1"/>
  </cols>
  <sheetData>
    <row r="2" spans="2:3" ht="49.9" customHeight="1" x14ac:dyDescent="0.3">
      <c r="B2" s="1" t="s">
        <v>35</v>
      </c>
    </row>
    <row r="3" spans="2:3" ht="49.9" customHeight="1" thickBot="1" x14ac:dyDescent="0.35"/>
    <row r="4" spans="2:3" ht="227.25" customHeight="1" x14ac:dyDescent="0.3">
      <c r="B4" s="25" t="s">
        <v>36</v>
      </c>
      <c r="C4" s="26" t="s">
        <v>40</v>
      </c>
    </row>
    <row r="5" spans="2:3" ht="88.5" customHeight="1" x14ac:dyDescent="0.3">
      <c r="B5" s="27" t="s">
        <v>37</v>
      </c>
      <c r="C5" s="28" t="s">
        <v>198</v>
      </c>
    </row>
    <row r="6" spans="2:3" ht="96.75" customHeight="1" x14ac:dyDescent="0.3">
      <c r="B6" s="27" t="s">
        <v>38</v>
      </c>
      <c r="C6" s="29" t="s">
        <v>199</v>
      </c>
    </row>
    <row r="7" spans="2:3" ht="156.75" customHeight="1" thickBot="1" x14ac:dyDescent="0.35">
      <c r="B7" s="30" t="s">
        <v>39</v>
      </c>
      <c r="C7" s="31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zoomScale="85" zoomScaleNormal="85" workbookViewId="0">
      <selection activeCell="C7" sqref="C7"/>
    </sheetView>
  </sheetViews>
  <sheetFormatPr defaultRowHeight="49.9" customHeight="1" x14ac:dyDescent="0.3"/>
  <cols>
    <col min="2" max="2" width="11.75" customWidth="1"/>
    <col min="3" max="3" width="92.625" customWidth="1"/>
  </cols>
  <sheetData>
    <row r="2" spans="2:3" ht="49.9" customHeight="1" x14ac:dyDescent="0.3">
      <c r="B2" s="1" t="s">
        <v>42</v>
      </c>
    </row>
    <row r="4" spans="2:3" ht="151.5" customHeight="1" x14ac:dyDescent="0.3">
      <c r="B4" s="23" t="s">
        <v>43</v>
      </c>
      <c r="C4" s="24" t="s">
        <v>47</v>
      </c>
    </row>
    <row r="5" spans="2:3" ht="101.25" customHeight="1" x14ac:dyDescent="0.3">
      <c r="B5" s="23" t="s">
        <v>44</v>
      </c>
      <c r="C5" s="24" t="s">
        <v>48</v>
      </c>
    </row>
    <row r="6" spans="2:3" ht="128.25" customHeight="1" x14ac:dyDescent="0.3">
      <c r="B6" s="23" t="s">
        <v>45</v>
      </c>
      <c r="C6" s="24" t="s">
        <v>49</v>
      </c>
    </row>
    <row r="7" spans="2:3" ht="105" customHeight="1" x14ac:dyDescent="0.3">
      <c r="B7" s="23" t="s">
        <v>46</v>
      </c>
      <c r="C7" s="24" t="s">
        <v>50</v>
      </c>
    </row>
    <row r="8" spans="2:3" ht="50.1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workbookViewId="0">
      <selection activeCell="J9" sqref="J9"/>
    </sheetView>
  </sheetViews>
  <sheetFormatPr defaultRowHeight="49.9" customHeight="1" x14ac:dyDescent="0.3"/>
  <cols>
    <col min="2" max="2" width="17.75" bestFit="1" customWidth="1"/>
    <col min="3" max="3" width="70.125" customWidth="1"/>
  </cols>
  <sheetData>
    <row r="2" spans="2:3" ht="49.9" customHeight="1" x14ac:dyDescent="0.3">
      <c r="B2" s="1" t="s">
        <v>51</v>
      </c>
    </row>
    <row r="3" spans="2:3" ht="49.9" customHeight="1" thickBot="1" x14ac:dyDescent="0.35">
      <c r="B3" s="1"/>
    </row>
    <row r="4" spans="2:3" ht="49.9" customHeight="1" x14ac:dyDescent="0.3">
      <c r="B4" s="35" t="s">
        <v>56</v>
      </c>
      <c r="C4" s="36" t="s">
        <v>57</v>
      </c>
    </row>
    <row r="5" spans="2:3" ht="49.9" customHeight="1" x14ac:dyDescent="0.3">
      <c r="B5" s="37" t="s">
        <v>52</v>
      </c>
      <c r="C5" s="38" t="s">
        <v>58</v>
      </c>
    </row>
    <row r="6" spans="2:3" ht="49.9" customHeight="1" x14ac:dyDescent="0.3">
      <c r="B6" s="37" t="s">
        <v>53</v>
      </c>
      <c r="C6" s="38" t="s">
        <v>59</v>
      </c>
    </row>
    <row r="7" spans="2:3" ht="59.25" customHeight="1" x14ac:dyDescent="0.3">
      <c r="B7" s="37" t="s">
        <v>54</v>
      </c>
      <c r="C7" s="38" t="s">
        <v>60</v>
      </c>
    </row>
    <row r="8" spans="2:3" ht="75" customHeight="1" thickBot="1" x14ac:dyDescent="0.35">
      <c r="B8" s="39" t="s">
        <v>55</v>
      </c>
      <c r="C8" s="40" t="s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GridLines="0" workbookViewId="0">
      <selection activeCell="S9" sqref="S9"/>
    </sheetView>
  </sheetViews>
  <sheetFormatPr defaultRowHeight="49.9" customHeight="1" x14ac:dyDescent="0.3"/>
  <sheetData>
    <row r="2" spans="2:2" ht="49.9" customHeight="1" x14ac:dyDescent="0.3">
      <c r="B2" s="1" t="s">
        <v>61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zoomScale="55" zoomScaleNormal="55" workbookViewId="0">
      <selection activeCell="G10" sqref="G10"/>
    </sheetView>
  </sheetViews>
  <sheetFormatPr defaultRowHeight="49.9" customHeight="1" x14ac:dyDescent="0.3"/>
  <cols>
    <col min="3" max="3" width="24.625" bestFit="1" customWidth="1"/>
    <col min="4" max="4" width="69.875" bestFit="1" customWidth="1"/>
    <col min="5" max="5" width="16.875" bestFit="1" customWidth="1"/>
    <col min="6" max="6" width="47.375" bestFit="1" customWidth="1"/>
    <col min="7" max="7" width="42.75" bestFit="1" customWidth="1"/>
  </cols>
  <sheetData>
    <row r="2" spans="2:7" ht="49.9" customHeight="1" x14ac:dyDescent="0.3">
      <c r="B2" s="1" t="s">
        <v>62</v>
      </c>
    </row>
    <row r="12" spans="2:7" ht="49.9" customHeight="1" thickBot="1" x14ac:dyDescent="0.35"/>
    <row r="13" spans="2:7" ht="49.9" customHeight="1" thickBot="1" x14ac:dyDescent="0.35">
      <c r="C13" s="41" t="s">
        <v>63</v>
      </c>
      <c r="D13" s="42" t="s">
        <v>64</v>
      </c>
      <c r="E13" s="43" t="s">
        <v>65</v>
      </c>
      <c r="F13" s="43" t="s">
        <v>66</v>
      </c>
      <c r="G13" s="42" t="s">
        <v>68</v>
      </c>
    </row>
    <row r="14" spans="2:7" ht="49.9" customHeight="1" x14ac:dyDescent="0.3">
      <c r="C14" s="50" t="s">
        <v>71</v>
      </c>
      <c r="D14" s="44" t="s">
        <v>76</v>
      </c>
      <c r="E14" s="45" t="s">
        <v>69</v>
      </c>
      <c r="F14" s="45" t="s">
        <v>83</v>
      </c>
      <c r="G14" s="53" t="s">
        <v>88</v>
      </c>
    </row>
    <row r="15" spans="2:7" ht="49.9" customHeight="1" x14ac:dyDescent="0.3">
      <c r="C15" s="51" t="s">
        <v>72</v>
      </c>
      <c r="D15" s="46" t="s">
        <v>77</v>
      </c>
      <c r="E15" s="47" t="s">
        <v>80</v>
      </c>
      <c r="F15" s="47" t="s">
        <v>84</v>
      </c>
      <c r="G15" s="54" t="s">
        <v>89</v>
      </c>
    </row>
    <row r="16" spans="2:7" ht="49.9" customHeight="1" x14ac:dyDescent="0.3">
      <c r="C16" s="51" t="s">
        <v>73</v>
      </c>
      <c r="D16" s="46" t="s">
        <v>78</v>
      </c>
      <c r="E16" s="47" t="s">
        <v>67</v>
      </c>
      <c r="F16" s="47" t="s">
        <v>85</v>
      </c>
      <c r="G16" s="46" t="s">
        <v>90</v>
      </c>
    </row>
    <row r="17" spans="3:7" ht="49.9" customHeight="1" x14ac:dyDescent="0.3">
      <c r="C17" s="51" t="s">
        <v>74</v>
      </c>
      <c r="D17" s="46" t="s">
        <v>79</v>
      </c>
      <c r="E17" s="47" t="s">
        <v>81</v>
      </c>
      <c r="F17" s="47" t="s">
        <v>86</v>
      </c>
      <c r="G17" s="46" t="s">
        <v>92</v>
      </c>
    </row>
    <row r="18" spans="3:7" ht="49.9" customHeight="1" thickBot="1" x14ac:dyDescent="0.35">
      <c r="C18" s="52" t="s">
        <v>75</v>
      </c>
      <c r="D18" s="48" t="s">
        <v>87</v>
      </c>
      <c r="E18" s="49" t="s">
        <v>82</v>
      </c>
      <c r="F18" s="49" t="s">
        <v>70</v>
      </c>
      <c r="G18" s="48" t="s">
        <v>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opLeftCell="A4" zoomScale="70" zoomScaleNormal="70" workbookViewId="0">
      <selection activeCell="D18" sqref="D18"/>
    </sheetView>
  </sheetViews>
  <sheetFormatPr defaultRowHeight="49.9" customHeight="1" x14ac:dyDescent="0.3"/>
  <cols>
    <col min="2" max="2" width="15.875" bestFit="1" customWidth="1"/>
    <col min="3" max="3" width="63.375" bestFit="1" customWidth="1"/>
  </cols>
  <sheetData>
    <row r="2" spans="2:3" ht="49.9" customHeight="1" x14ac:dyDescent="0.3">
      <c r="B2" s="1" t="s">
        <v>103</v>
      </c>
    </row>
    <row r="3" spans="2:3" ht="49.9" customHeight="1" thickBot="1" x14ac:dyDescent="0.35"/>
    <row r="4" spans="2:3" ht="49.9" customHeight="1" x14ac:dyDescent="0.3">
      <c r="B4" s="35" t="s">
        <v>93</v>
      </c>
      <c r="C4" s="36" t="s">
        <v>98</v>
      </c>
    </row>
    <row r="5" spans="2:3" ht="49.9" customHeight="1" x14ac:dyDescent="0.3">
      <c r="B5" s="55" t="s">
        <v>94</v>
      </c>
      <c r="C5" s="5" t="s">
        <v>104</v>
      </c>
    </row>
    <row r="6" spans="2:3" ht="49.9" customHeight="1" x14ac:dyDescent="0.3">
      <c r="B6" s="55" t="s">
        <v>99</v>
      </c>
      <c r="C6" s="5" t="s">
        <v>105</v>
      </c>
    </row>
    <row r="7" spans="2:3" ht="49.9" customHeight="1" x14ac:dyDescent="0.3">
      <c r="B7" s="56" t="s">
        <v>100</v>
      </c>
      <c r="C7" s="5" t="s">
        <v>106</v>
      </c>
    </row>
    <row r="8" spans="2:3" ht="49.9" customHeight="1" x14ac:dyDescent="0.3">
      <c r="B8" s="56"/>
      <c r="C8" s="5" t="s">
        <v>107</v>
      </c>
    </row>
    <row r="9" spans="2:3" ht="49.9" customHeight="1" x14ac:dyDescent="0.3">
      <c r="B9" s="56"/>
      <c r="C9" s="5" t="s">
        <v>108</v>
      </c>
    </row>
    <row r="10" spans="2:3" ht="49.9" customHeight="1" x14ac:dyDescent="0.3">
      <c r="B10" s="57" t="s">
        <v>101</v>
      </c>
      <c r="C10" s="5" t="s">
        <v>109</v>
      </c>
    </row>
    <row r="11" spans="2:3" ht="49.9" customHeight="1" x14ac:dyDescent="0.3">
      <c r="B11" s="57"/>
      <c r="C11" s="5" t="s">
        <v>110</v>
      </c>
    </row>
    <row r="12" spans="2:3" ht="49.9" customHeight="1" x14ac:dyDescent="0.3">
      <c r="B12" s="55" t="s">
        <v>95</v>
      </c>
      <c r="C12" s="5" t="s">
        <v>111</v>
      </c>
    </row>
    <row r="13" spans="2:3" ht="49.9" customHeight="1" x14ac:dyDescent="0.3">
      <c r="B13" s="55" t="s">
        <v>96</v>
      </c>
      <c r="C13" s="5" t="s">
        <v>112</v>
      </c>
    </row>
    <row r="14" spans="2:3" ht="49.9" customHeight="1" x14ac:dyDescent="0.3">
      <c r="B14" s="55" t="s">
        <v>102</v>
      </c>
      <c r="C14" s="5" t="s">
        <v>113</v>
      </c>
    </row>
    <row r="15" spans="2:3" ht="49.9" customHeight="1" x14ac:dyDescent="0.3">
      <c r="B15" s="57" t="s">
        <v>97</v>
      </c>
      <c r="C15" s="5" t="s">
        <v>114</v>
      </c>
    </row>
    <row r="16" spans="2:3" ht="49.9" customHeight="1" x14ac:dyDescent="0.3">
      <c r="B16" s="57"/>
      <c r="C16" s="5" t="s">
        <v>115</v>
      </c>
    </row>
    <row r="17" spans="2:3" ht="49.9" customHeight="1" thickBot="1" x14ac:dyDescent="0.35">
      <c r="B17" s="58"/>
      <c r="C17" s="59" t="s">
        <v>116</v>
      </c>
    </row>
  </sheetData>
  <mergeCells count="3">
    <mergeCell ref="B7:B9"/>
    <mergeCell ref="B10:B11"/>
    <mergeCell ref="B15:B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1. OKR&amp;KPI&amp;NSM</vt:lpstr>
      <vt:lpstr>2. User Research</vt:lpstr>
      <vt:lpstr>3. 3C 분석</vt:lpstr>
      <vt:lpstr>4. SWOT 분석</vt:lpstr>
      <vt:lpstr>5. SO&amp;WO&amp;ST&amp;WT 전략</vt:lpstr>
      <vt:lpstr>6. STP 분석</vt:lpstr>
      <vt:lpstr>7. Persona 도출</vt:lpstr>
      <vt:lpstr>8. Journey Map 제작</vt:lpstr>
      <vt:lpstr>9. 컨텐츠 메세지  광고소재 기획.제작</vt:lpstr>
      <vt:lpstr>10.3P Media Mix</vt:lpstr>
      <vt:lpstr>11. PDP 페이지 기획</vt:lpstr>
      <vt:lpstr>12. UTM URM Builder 제작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LucSTa K</dc:creator>
  <cp:lastModifiedBy>user</cp:lastModifiedBy>
  <dcterms:created xsi:type="dcterms:W3CDTF">2025-07-28T08:12:42Z</dcterms:created>
  <dcterms:modified xsi:type="dcterms:W3CDTF">2025-08-01T12:10:57Z</dcterms:modified>
</cp:coreProperties>
</file>