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ngb\OneDrive\바탕 화면\"/>
    </mc:Choice>
  </mc:AlternateContent>
  <xr:revisionPtr revIDLastSave="0" documentId="13_ncr:1_{7B7DE66E-7278-4E02-99D4-D1769B247E8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geometric" sheetId="1" r:id="rId1"/>
    <sheet name="n" sheetId="2" r:id="rId2"/>
    <sheet name="대문자N" sheetId="3" r:id="rId3"/>
    <sheet name="p=0.5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<sst xmlns="http://schemas.openxmlformats.org/spreadsheetml/2006/main" count="10" uniqueCount="8">
  <si>
    <t>이론</t>
    <phoneticPr fontId="18" type="noConversion"/>
  </si>
  <si>
    <t>실험</t>
    <phoneticPr fontId="18" type="noConversion"/>
  </si>
  <si>
    <t>횟수</t>
    <phoneticPr fontId="18" type="noConversion"/>
  </si>
  <si>
    <t>오차율</t>
    <phoneticPr fontId="18" type="noConversion"/>
  </si>
  <si>
    <t>N 100</t>
    <phoneticPr fontId="18" type="noConversion"/>
  </si>
  <si>
    <t>N 1000</t>
    <phoneticPr fontId="18" type="noConversion"/>
  </si>
  <si>
    <t>N 10000</t>
    <phoneticPr fontId="18" type="noConversion"/>
  </si>
  <si>
    <t>N 100000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</si>
</sst>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geometric!$D$1</c:f>
              <c:strCache>
                <c:ptCount val="1"/>
                <c:pt idx="0">
                  <c:v>오차율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geometric!$D$2:$D$21</c:f>
              <c:numCache>
                <c:formatCode>General</c:formatCode>
                <c:ptCount val="20"/>
                <c:pt idx="0">
                  <c:v>0.5</c:v>
                </c:pt>
                <c:pt idx="1">
                  <c:v>0.87</c:v>
                </c:pt>
                <c:pt idx="2">
                  <c:v>2.89</c:v>
                </c:pt>
                <c:pt idx="3">
                  <c:v>1.81</c:v>
                </c:pt>
                <c:pt idx="4">
                  <c:v>2.39</c:v>
                </c:pt>
                <c:pt idx="5">
                  <c:v>6.45</c:v>
                </c:pt>
                <c:pt idx="6">
                  <c:v>0.69</c:v>
                </c:pt>
                <c:pt idx="7">
                  <c:v>6.05</c:v>
                </c:pt>
                <c:pt idx="8">
                  <c:v>3.71</c:v>
                </c:pt>
                <c:pt idx="9">
                  <c:v>4.96</c:v>
                </c:pt>
                <c:pt idx="10">
                  <c:v>5.64</c:v>
                </c:pt>
                <c:pt idx="11">
                  <c:v>0.75</c:v>
                </c:pt>
                <c:pt idx="12">
                  <c:v>3.71</c:v>
                </c:pt>
                <c:pt idx="13">
                  <c:v>5.63</c:v>
                </c:pt>
                <c:pt idx="14">
                  <c:v>2.46</c:v>
                </c:pt>
                <c:pt idx="15">
                  <c:v>14.03</c:v>
                </c:pt>
                <c:pt idx="16">
                  <c:v>12.04</c:v>
                </c:pt>
                <c:pt idx="17">
                  <c:v>5.49</c:v>
                </c:pt>
                <c:pt idx="18">
                  <c:v>5.75</c:v>
                </c:pt>
                <c:pt idx="19">
                  <c:v>9.26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0-499F-B81A-A3EB274C9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466943"/>
        <c:axId val="462463583"/>
      </c:lineChart>
      <c:catAx>
        <c:axId val="462466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2463583"/>
        <c:crosses val="autoZero"/>
        <c:auto val="1"/>
        <c:lblAlgn val="ctr"/>
        <c:lblOffset val="100"/>
        <c:noMultiLvlLbl val="0"/>
      </c:catAx>
      <c:valAx>
        <c:axId val="46246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오차율 </a:t>
                </a:r>
                <a:r>
                  <a:rPr lang="en-US" altLang="ko-KR"/>
                  <a:t>(%)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246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384810</xdr:colOff>
      <xdr:row>3</xdr:row>
      <xdr:rowOff>7620</xdr:rowOff>
    </xdr:from>
    <xdr:to>
      <xdr:col>12</xdr:col>
      <xdr:colOff>262890</xdr:colOff>
      <xdr:row>15</xdr:row>
      <xdr:rowOff>99060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19290B4-1D4A-377E-AFC9-112A766D1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activeCell="A2" sqref="A2"/>
    </sheetView>
  </sheetViews>
  <sheetFormatPr defaultRowHeight="17.399999999999999" x14ac:dyDescent="0.4"/>
  <cols>
    <col min="1" max="4" width="8.8984375" customWidth="1"/>
  </cols>
  <sheetData>
    <row r="1" spans="1:4" x14ac:dyDescent="0.4">
      <c r="A1" t="s">
        <v>2</v>
      </c>
      <c r="B1" t="s">
        <v>0</v>
      </c>
      <c r="C1" t="s">
        <v>1</v>
      </c>
      <c r="D1" t="s">
        <v>3</v>
      </c>
    </row>
    <row r="2" spans="1:4" x14ac:dyDescent="0.4">
      <c r="A2">
        <v>1</v>
      </c>
      <c r="B2">
        <v>0.16666700000000001</v>
      </c>
      <c r="C2">
        <v>0.16750000000000001</v>
      </c>
      <c r="D2">
        <f>ROUND(ABS((C2-B2)/B2*100),2)</f>
        <v>0.5</v>
      </c>
    </row>
    <row r="3" spans="1:4" x14ac:dyDescent="0.4">
      <c r="A3">
        <v>2</v>
      </c>
      <c r="B3">
        <v>0.13888900000000001</v>
      </c>
      <c r="C3">
        <v>0.1401</v>
      </c>
      <c r="D3">
        <f t="shared" ref="D3:D21" si="0">ROUND(ABS((C3-B3)/B3*100),2)</f>
        <v>0.87</v>
      </c>
    </row>
    <row r="4" spans="1:4" x14ac:dyDescent="0.4">
      <c r="A4">
        <v>3</v>
      </c>
      <c r="B4">
        <v>0.115741</v>
      </c>
      <c r="C4">
        <v>0.1124</v>
      </c>
      <c r="D4">
        <f t="shared" si="0"/>
        <v>2.89</v>
      </c>
    </row>
    <row r="5" spans="1:4" x14ac:dyDescent="0.4">
      <c r="A5">
        <v>4</v>
      </c>
      <c r="B5">
        <v>9.6450599999999997E-2</v>
      </c>
      <c r="C5">
        <v>9.8199999999999996E-2</v>
      </c>
      <c r="D5">
        <f t="shared" si="0"/>
        <v>1.81</v>
      </c>
    </row>
    <row r="6" spans="1:4" x14ac:dyDescent="0.4">
      <c r="A6">
        <v>5</v>
      </c>
      <c r="B6">
        <v>8.0375500000000002E-2</v>
      </c>
      <c r="C6">
        <v>8.2299999999999998E-2</v>
      </c>
      <c r="D6">
        <f t="shared" si="0"/>
        <v>2.39</v>
      </c>
    </row>
    <row r="7" spans="1:4" x14ac:dyDescent="0.4">
      <c r="A7">
        <v>6</v>
      </c>
      <c r="B7">
        <v>6.69796E-2</v>
      </c>
      <c r="C7">
        <v>7.1300000000000002E-2</v>
      </c>
      <c r="D7">
        <f t="shared" si="0"/>
        <v>6.45</v>
      </c>
    </row>
    <row r="8" spans="1:4" x14ac:dyDescent="0.4">
      <c r="A8">
        <v>7</v>
      </c>
      <c r="B8">
        <v>5.5816299999999999E-2</v>
      </c>
      <c r="C8">
        <v>5.62E-2</v>
      </c>
      <c r="D8">
        <f t="shared" si="0"/>
        <v>0.69</v>
      </c>
    </row>
    <row r="9" spans="1:4" x14ac:dyDescent="0.4">
      <c r="A9">
        <v>8</v>
      </c>
      <c r="B9">
        <v>4.6513600000000002E-2</v>
      </c>
      <c r="C9">
        <v>4.3700000000000003E-2</v>
      </c>
      <c r="D9">
        <f t="shared" si="0"/>
        <v>6.05</v>
      </c>
    </row>
    <row r="10" spans="1:4" x14ac:dyDescent="0.4">
      <c r="A10">
        <v>9</v>
      </c>
      <c r="B10">
        <v>3.8761299999999999E-2</v>
      </c>
      <c r="C10">
        <v>4.02E-2</v>
      </c>
      <c r="D10">
        <f t="shared" si="0"/>
        <v>3.71</v>
      </c>
    </row>
    <row r="11" spans="1:4" x14ac:dyDescent="0.4">
      <c r="A11">
        <v>10</v>
      </c>
      <c r="B11">
        <v>3.2301099999999999E-2</v>
      </c>
      <c r="C11">
        <v>3.0700000000000002E-2</v>
      </c>
      <c r="D11">
        <f t="shared" si="0"/>
        <v>4.96</v>
      </c>
    </row>
    <row r="12" spans="1:4" x14ac:dyDescent="0.4">
      <c r="A12">
        <v>11</v>
      </c>
      <c r="B12">
        <v>2.69176E-2</v>
      </c>
      <c r="C12">
        <v>2.5399999999999999E-2</v>
      </c>
      <c r="D12">
        <f t="shared" si="0"/>
        <v>5.64</v>
      </c>
    </row>
    <row r="13" spans="1:4" x14ac:dyDescent="0.4">
      <c r="A13">
        <v>12</v>
      </c>
      <c r="B13">
        <v>2.2431300000000001E-2</v>
      </c>
      <c r="C13">
        <v>2.2599999999999999E-2</v>
      </c>
      <c r="D13">
        <f t="shared" si="0"/>
        <v>0.75</v>
      </c>
    </row>
    <row r="14" spans="1:4" x14ac:dyDescent="0.4">
      <c r="A14">
        <v>13</v>
      </c>
      <c r="B14">
        <v>1.8692799999999999E-2</v>
      </c>
      <c r="C14">
        <v>1.7999999999999999E-2</v>
      </c>
      <c r="D14">
        <f t="shared" si="0"/>
        <v>3.71</v>
      </c>
    </row>
    <row r="15" spans="1:4" x14ac:dyDescent="0.4">
      <c r="A15">
        <v>14</v>
      </c>
      <c r="B15">
        <v>1.5577300000000001E-2</v>
      </c>
      <c r="C15">
        <v>1.47E-2</v>
      </c>
      <c r="D15">
        <f t="shared" si="0"/>
        <v>5.63</v>
      </c>
    </row>
    <row r="16" spans="1:4" x14ac:dyDescent="0.4">
      <c r="A16">
        <v>15</v>
      </c>
      <c r="B16">
        <v>1.2981100000000001E-2</v>
      </c>
      <c r="C16">
        <v>1.3299999999999999E-2</v>
      </c>
      <c r="D16">
        <f t="shared" si="0"/>
        <v>2.46</v>
      </c>
    </row>
    <row r="17" spans="1:4" x14ac:dyDescent="0.4">
      <c r="A17">
        <v>16</v>
      </c>
      <c r="B17">
        <v>1.08176E-2</v>
      </c>
      <c r="C17">
        <v>9.2999999999999992E-3</v>
      </c>
      <c r="D17">
        <f t="shared" si="0"/>
        <v>14.03</v>
      </c>
    </row>
    <row r="18" spans="1:4" x14ac:dyDescent="0.4">
      <c r="A18">
        <v>17</v>
      </c>
      <c r="B18">
        <v>9.0146500000000008E-3</v>
      </c>
      <c r="C18">
        <v>1.01E-2</v>
      </c>
      <c r="D18">
        <f t="shared" si="0"/>
        <v>12.04</v>
      </c>
    </row>
    <row r="19" spans="1:4" x14ac:dyDescent="0.4">
      <c r="A19">
        <v>18</v>
      </c>
      <c r="B19">
        <v>7.5122000000000001E-3</v>
      </c>
      <c r="C19">
        <v>7.1000000000000004E-3</v>
      </c>
      <c r="D19">
        <f t="shared" si="0"/>
        <v>5.49</v>
      </c>
    </row>
    <row r="20" spans="1:4" x14ac:dyDescent="0.4">
      <c r="A20">
        <v>19</v>
      </c>
      <c r="B20">
        <v>6.2601699999999998E-3</v>
      </c>
      <c r="C20">
        <v>5.8999999999999999E-3</v>
      </c>
      <c r="D20">
        <f t="shared" si="0"/>
        <v>5.75</v>
      </c>
    </row>
    <row r="21" spans="1:4" x14ac:dyDescent="0.4">
      <c r="A21">
        <v>20</v>
      </c>
      <c r="B21">
        <v>5.2168099999999997E-3</v>
      </c>
      <c r="C21">
        <v>5.7000000000000002E-3</v>
      </c>
      <c r="D21">
        <f t="shared" si="0"/>
        <v>9.26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1"/>
  <sheetViews>
    <sheetView workbookViewId="0">
      <selection activeCell="K5" sqref="K5"/>
    </sheetView>
  </sheetViews>
  <sheetFormatPr defaultRowHeight="17.399999999999999" x14ac:dyDescent="0.4"/>
  <sheetData>
    <row r="2" spans="1:11" x14ac:dyDescent="0.4">
      <c r="A2">
        <v>1</v>
      </c>
      <c r="B2">
        <v>0.40187800000000001</v>
      </c>
      <c r="C2">
        <v>0.40200000000000002</v>
      </c>
      <c r="E2">
        <v>1</v>
      </c>
      <c r="F2">
        <v>0.32301099999999999</v>
      </c>
      <c r="G2">
        <v>0.32679999999999998</v>
      </c>
      <c r="I2">
        <v>1</v>
      </c>
      <c r="J2">
        <v>0.104336</v>
      </c>
      <c r="K2">
        <v>0.10390000000000001</v>
      </c>
    </row>
    <row r="3" spans="1:11" x14ac:dyDescent="0.4">
      <c r="A3">
        <v>2</v>
      </c>
      <c r="B3">
        <v>0.160751</v>
      </c>
      <c r="C3">
        <v>0.157</v>
      </c>
      <c r="E3">
        <v>2</v>
      </c>
      <c r="F3">
        <v>0.29071000000000002</v>
      </c>
      <c r="G3">
        <v>0.29110000000000003</v>
      </c>
      <c r="I3">
        <v>2</v>
      </c>
      <c r="J3">
        <v>0.198239</v>
      </c>
      <c r="K3">
        <v>0.20710000000000001</v>
      </c>
    </row>
    <row r="4" spans="1:11" x14ac:dyDescent="0.4">
      <c r="A4">
        <v>3</v>
      </c>
      <c r="B4">
        <v>3.2150199999999997E-2</v>
      </c>
      <c r="C4">
        <v>0.03</v>
      </c>
      <c r="E4">
        <v>3</v>
      </c>
      <c r="F4">
        <v>0.15504499999999999</v>
      </c>
      <c r="G4">
        <v>0.153</v>
      </c>
      <c r="I4">
        <v>3</v>
      </c>
      <c r="J4">
        <v>0.23788599999999999</v>
      </c>
      <c r="K4">
        <v>0.2361</v>
      </c>
    </row>
    <row r="5" spans="1:11" x14ac:dyDescent="0.4">
      <c r="A5">
        <v>4</v>
      </c>
      <c r="B5">
        <v>3.2150199999999999E-3</v>
      </c>
      <c r="C5">
        <v>3.5000000000000001E-3</v>
      </c>
      <c r="E5">
        <v>4</v>
      </c>
      <c r="F5">
        <v>5.4265899999999999E-2</v>
      </c>
      <c r="G5">
        <v>5.2299999999999999E-2</v>
      </c>
      <c r="I5">
        <v>4</v>
      </c>
      <c r="J5">
        <v>0.20220399999999999</v>
      </c>
      <c r="K5">
        <v>0.2021</v>
      </c>
    </row>
    <row r="6" spans="1:11" x14ac:dyDescent="0.4">
      <c r="A6">
        <v>5</v>
      </c>
      <c r="B6">
        <v>1.28601E-4</v>
      </c>
      <c r="C6">
        <v>2.9999999999999997E-4</v>
      </c>
      <c r="E6">
        <v>5</v>
      </c>
      <c r="F6">
        <v>1.30238E-2</v>
      </c>
      <c r="G6">
        <v>1.2E-2</v>
      </c>
      <c r="I6">
        <v>5</v>
      </c>
      <c r="J6">
        <v>0.12941</v>
      </c>
      <c r="K6">
        <v>0.12590000000000001</v>
      </c>
    </row>
    <row r="7" spans="1:11" x14ac:dyDescent="0.4">
      <c r="E7">
        <v>6</v>
      </c>
      <c r="F7">
        <v>2.1706400000000002E-3</v>
      </c>
      <c r="G7">
        <v>2.3E-3</v>
      </c>
      <c r="I7">
        <v>6</v>
      </c>
      <c r="J7">
        <v>6.4705100000000002E-2</v>
      </c>
      <c r="K7">
        <v>6.4699999999999994E-2</v>
      </c>
    </row>
    <row r="8" spans="1:11" x14ac:dyDescent="0.4">
      <c r="E8">
        <v>7</v>
      </c>
      <c r="F8">
        <v>2.4807300000000002E-4</v>
      </c>
      <c r="G8">
        <v>4.0000000000000002E-4</v>
      </c>
      <c r="I8">
        <v>7</v>
      </c>
      <c r="J8">
        <v>2.5882100000000002E-2</v>
      </c>
      <c r="K8">
        <v>2.3699999999999999E-2</v>
      </c>
    </row>
    <row r="9" spans="1:11" x14ac:dyDescent="0.4">
      <c r="E9">
        <v>8</v>
      </c>
      <c r="F9" s="1">
        <v>1.86054E-5</v>
      </c>
      <c r="G9">
        <v>1E-4</v>
      </c>
      <c r="I9">
        <v>8</v>
      </c>
      <c r="J9">
        <v>8.4116699999999996E-3</v>
      </c>
      <c r="K9">
        <v>8.3000000000000001E-3</v>
      </c>
    </row>
    <row r="10" spans="1:11" x14ac:dyDescent="0.4">
      <c r="E10">
        <v>9</v>
      </c>
      <c r="F10" s="1">
        <v>8.2690900000000001E-7</v>
      </c>
      <c r="G10">
        <v>0</v>
      </c>
      <c r="I10">
        <v>9</v>
      </c>
      <c r="J10">
        <v>2.24311E-3</v>
      </c>
      <c r="K10">
        <v>2.0999999999999999E-3</v>
      </c>
    </row>
    <row r="11" spans="1:11" x14ac:dyDescent="0.4">
      <c r="E11">
        <v>10</v>
      </c>
      <c r="F11" s="1">
        <v>1.65382E-8</v>
      </c>
      <c r="G11">
        <v>0</v>
      </c>
      <c r="I11">
        <v>10</v>
      </c>
      <c r="J11">
        <v>4.93485E-4</v>
      </c>
      <c r="K11">
        <v>4.0000000000000002E-4</v>
      </c>
    </row>
    <row r="12" spans="1:11" x14ac:dyDescent="0.4">
      <c r="I12">
        <v>11</v>
      </c>
      <c r="J12" s="1">
        <v>8.9724500000000005E-5</v>
      </c>
      <c r="K12">
        <v>1E-4</v>
      </c>
    </row>
    <row r="13" spans="1:11" x14ac:dyDescent="0.4">
      <c r="I13">
        <v>12</v>
      </c>
      <c r="J13" s="1">
        <v>1.34587E-5</v>
      </c>
      <c r="K13">
        <v>0</v>
      </c>
    </row>
    <row r="14" spans="1:11" x14ac:dyDescent="0.4">
      <c r="I14">
        <v>13</v>
      </c>
      <c r="J14" s="1">
        <v>1.65645E-6</v>
      </c>
      <c r="K14">
        <v>0</v>
      </c>
    </row>
    <row r="15" spans="1:11" x14ac:dyDescent="0.4">
      <c r="I15">
        <v>14</v>
      </c>
      <c r="J15" s="1">
        <v>1.65645E-7</v>
      </c>
      <c r="K15">
        <v>0</v>
      </c>
    </row>
    <row r="16" spans="1:11" x14ac:dyDescent="0.4">
      <c r="I16">
        <v>15</v>
      </c>
      <c r="J16" s="1">
        <v>1.32516E-8</v>
      </c>
      <c r="K16">
        <v>0</v>
      </c>
    </row>
    <row r="17" spans="9:11" x14ac:dyDescent="0.4">
      <c r="I17">
        <v>16</v>
      </c>
      <c r="J17" s="1">
        <v>8.2822600000000001E-10</v>
      </c>
      <c r="K17">
        <v>0</v>
      </c>
    </row>
    <row r="18" spans="9:11" x14ac:dyDescent="0.4">
      <c r="I18">
        <v>17</v>
      </c>
      <c r="J18" s="1">
        <v>3.8975399999999998E-11</v>
      </c>
      <c r="K18">
        <v>0</v>
      </c>
    </row>
    <row r="19" spans="9:11" x14ac:dyDescent="0.4">
      <c r="I19">
        <v>18</v>
      </c>
      <c r="J19" s="1">
        <v>1.2991799999999999E-12</v>
      </c>
      <c r="K19">
        <v>0</v>
      </c>
    </row>
    <row r="20" spans="9:11" x14ac:dyDescent="0.4">
      <c r="I20">
        <v>19</v>
      </c>
      <c r="J20" s="1">
        <v>2.7351099999999999E-14</v>
      </c>
      <c r="K20">
        <v>0</v>
      </c>
    </row>
    <row r="21" spans="9:11" x14ac:dyDescent="0.4">
      <c r="I21">
        <v>20</v>
      </c>
      <c r="J21" s="1">
        <v>2.73511E-16</v>
      </c>
      <c r="K21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3"/>
  <sheetViews>
    <sheetView tabSelected="1" workbookViewId="0">
      <selection activeCell="J13" sqref="J13"/>
    </sheetView>
  </sheetViews>
  <sheetFormatPr defaultRowHeight="17.399999999999999" x14ac:dyDescent="0.4"/>
  <sheetData>
    <row r="2" spans="1:15" x14ac:dyDescent="0.4">
      <c r="A2">
        <v>1</v>
      </c>
      <c r="B2">
        <v>0.32301099999999999</v>
      </c>
      <c r="C2">
        <v>0.33</v>
      </c>
      <c r="E2">
        <v>1</v>
      </c>
      <c r="F2">
        <v>0.32301099999999999</v>
      </c>
      <c r="G2">
        <v>0.35199999999999998</v>
      </c>
      <c r="I2">
        <v>1</v>
      </c>
      <c r="J2">
        <v>0.32301099999999999</v>
      </c>
      <c r="K2">
        <v>0.32679999999999998</v>
      </c>
      <c r="M2">
        <v>1</v>
      </c>
      <c r="N2">
        <v>0.32301099999999999</v>
      </c>
      <c r="O2">
        <v>0.32389000000000001</v>
      </c>
    </row>
    <row r="3" spans="1:15" x14ac:dyDescent="0.4">
      <c r="A3">
        <v>2</v>
      </c>
      <c r="B3">
        <v>0.29071000000000002</v>
      </c>
      <c r="C3">
        <v>0.28999999999999998</v>
      </c>
      <c r="E3">
        <v>2</v>
      </c>
      <c r="F3">
        <v>0.29071000000000002</v>
      </c>
      <c r="G3">
        <v>0.28499999999999998</v>
      </c>
      <c r="I3">
        <v>2</v>
      </c>
      <c r="J3">
        <v>0.29071000000000002</v>
      </c>
      <c r="K3">
        <v>0.29110000000000003</v>
      </c>
      <c r="M3">
        <v>2</v>
      </c>
      <c r="N3">
        <v>0.29071000000000002</v>
      </c>
      <c r="O3">
        <v>0.29122999999999999</v>
      </c>
    </row>
    <row r="4" spans="1:15" x14ac:dyDescent="0.4">
      <c r="A4">
        <v>3</v>
      </c>
      <c r="B4">
        <v>0.15504499999999999</v>
      </c>
      <c r="C4">
        <v>0.14000000000000001</v>
      </c>
      <c r="E4">
        <v>3</v>
      </c>
      <c r="F4">
        <v>0.15504499999999999</v>
      </c>
      <c r="G4">
        <v>0.13800000000000001</v>
      </c>
      <c r="I4">
        <v>3</v>
      </c>
      <c r="J4">
        <v>0.15504499999999999</v>
      </c>
      <c r="K4">
        <v>0.153</v>
      </c>
      <c r="M4">
        <v>3</v>
      </c>
      <c r="N4">
        <v>0.15504499999999999</v>
      </c>
      <c r="O4">
        <v>0.15479999999999999</v>
      </c>
    </row>
    <row r="5" spans="1:15" x14ac:dyDescent="0.4">
      <c r="A5">
        <v>4</v>
      </c>
      <c r="B5">
        <v>5.4265899999999999E-2</v>
      </c>
      <c r="C5">
        <v>0.06</v>
      </c>
      <c r="E5">
        <v>4</v>
      </c>
      <c r="F5">
        <v>5.4265899999999999E-2</v>
      </c>
      <c r="G5">
        <v>5.7000000000000002E-2</v>
      </c>
      <c r="I5">
        <v>4</v>
      </c>
      <c r="J5">
        <v>5.4265899999999999E-2</v>
      </c>
      <c r="K5">
        <v>5.2299999999999999E-2</v>
      </c>
      <c r="M5">
        <v>4</v>
      </c>
      <c r="N5">
        <v>5.4265899999999999E-2</v>
      </c>
      <c r="O5">
        <v>5.314E-2</v>
      </c>
    </row>
    <row r="6" spans="1:15" x14ac:dyDescent="0.4">
      <c r="A6">
        <v>5</v>
      </c>
      <c r="B6">
        <v>1.30238E-2</v>
      </c>
      <c r="C6">
        <v>0.04</v>
      </c>
      <c r="E6">
        <v>5</v>
      </c>
      <c r="F6">
        <v>1.30238E-2</v>
      </c>
      <c r="G6">
        <v>1.4E-2</v>
      </c>
      <c r="I6">
        <v>5</v>
      </c>
      <c r="J6">
        <v>1.30238E-2</v>
      </c>
      <c r="K6">
        <v>1.2E-2</v>
      </c>
      <c r="M6">
        <v>5</v>
      </c>
      <c r="N6">
        <v>1.30238E-2</v>
      </c>
      <c r="O6">
        <v>1.273E-2</v>
      </c>
    </row>
    <row r="7" spans="1:15" x14ac:dyDescent="0.4">
      <c r="A7">
        <v>6</v>
      </c>
      <c r="B7">
        <v>2.1706400000000002E-3</v>
      </c>
      <c r="C7">
        <v>0</v>
      </c>
      <c r="E7">
        <v>6</v>
      </c>
      <c r="F7">
        <v>2.1706400000000002E-3</v>
      </c>
      <c r="G7">
        <v>0</v>
      </c>
      <c r="I7">
        <v>6</v>
      </c>
      <c r="J7">
        <v>2.1706400000000002E-3</v>
      </c>
      <c r="K7">
        <v>2.3E-3</v>
      </c>
      <c r="M7">
        <v>6</v>
      </c>
      <c r="N7">
        <v>2.1706400000000002E-3</v>
      </c>
      <c r="O7">
        <v>2.15E-3</v>
      </c>
    </row>
    <row r="8" spans="1:15" x14ac:dyDescent="0.4">
      <c r="A8">
        <v>7</v>
      </c>
      <c r="B8">
        <v>2.4807300000000002E-4</v>
      </c>
      <c r="C8">
        <v>0</v>
      </c>
      <c r="E8">
        <v>7</v>
      </c>
      <c r="F8">
        <v>2.4807300000000002E-4</v>
      </c>
      <c r="G8">
        <v>1E-3</v>
      </c>
      <c r="I8">
        <v>7</v>
      </c>
      <c r="J8">
        <v>2.4807300000000002E-4</v>
      </c>
      <c r="K8">
        <v>4.0000000000000002E-4</v>
      </c>
      <c r="M8">
        <v>7</v>
      </c>
      <c r="N8">
        <v>2.4807300000000002E-4</v>
      </c>
      <c r="O8">
        <v>2.7999999999999998E-4</v>
      </c>
    </row>
    <row r="9" spans="1:15" x14ac:dyDescent="0.4">
      <c r="A9">
        <v>8</v>
      </c>
      <c r="B9" s="1">
        <v>1.86054E-5</v>
      </c>
      <c r="C9">
        <v>0</v>
      </c>
      <c r="E9">
        <v>8</v>
      </c>
      <c r="F9" s="1">
        <v>1.86054E-5</v>
      </c>
      <c r="G9">
        <v>0</v>
      </c>
      <c r="I9">
        <v>8</v>
      </c>
      <c r="J9" s="1">
        <v>1.86054E-5</v>
      </c>
      <c r="K9">
        <v>1E-4</v>
      </c>
      <c r="M9">
        <v>8</v>
      </c>
      <c r="N9" s="1">
        <v>1.86054E-5</v>
      </c>
      <c r="O9" s="1">
        <v>1.0000000000000001E-5</v>
      </c>
    </row>
    <row r="10" spans="1:15" x14ac:dyDescent="0.4">
      <c r="A10">
        <v>9</v>
      </c>
      <c r="B10" s="1">
        <v>8.2690900000000001E-7</v>
      </c>
      <c r="C10">
        <v>0</v>
      </c>
      <c r="E10">
        <v>9</v>
      </c>
      <c r="F10" s="1">
        <v>8.2690900000000001E-7</v>
      </c>
      <c r="G10">
        <v>0</v>
      </c>
      <c r="I10">
        <v>9</v>
      </c>
      <c r="J10" s="1">
        <v>8.2690900000000001E-7</v>
      </c>
      <c r="K10">
        <v>0</v>
      </c>
      <c r="M10">
        <v>9</v>
      </c>
      <c r="N10" s="1">
        <v>8.2690900000000001E-7</v>
      </c>
      <c r="O10">
        <v>0</v>
      </c>
    </row>
    <row r="11" spans="1:15" x14ac:dyDescent="0.4">
      <c r="A11">
        <v>10</v>
      </c>
      <c r="B11" s="1">
        <v>1.65382E-8</v>
      </c>
      <c r="C11">
        <v>0</v>
      </c>
      <c r="E11">
        <v>10</v>
      </c>
      <c r="F11" s="1">
        <v>1.65382E-8</v>
      </c>
      <c r="G11">
        <v>0</v>
      </c>
      <c r="I11">
        <v>10</v>
      </c>
      <c r="J11" s="1">
        <v>1.65382E-8</v>
      </c>
      <c r="K11">
        <v>0</v>
      </c>
      <c r="M11">
        <v>10</v>
      </c>
      <c r="N11" s="1">
        <v>1.65382E-8</v>
      </c>
      <c r="O11">
        <v>0</v>
      </c>
    </row>
    <row r="12" spans="1:15" x14ac:dyDescent="0.4">
      <c r="F12" t="s">
        <v>0</v>
      </c>
      <c r="G12" t="s">
        <v>1</v>
      </c>
    </row>
    <row r="13" spans="1:15" x14ac:dyDescent="0.4">
      <c r="A13" t="s">
        <v>4</v>
      </c>
      <c r="E13" t="s">
        <v>5</v>
      </c>
      <c r="I13" t="s">
        <v>6</v>
      </c>
      <c r="M13" t="s">
        <v>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"/>
  <sheetViews>
    <sheetView workbookViewId="0">
      <selection activeCell="K16" sqref="K16"/>
    </sheetView>
  </sheetViews>
  <sheetFormatPr defaultRowHeight="17.399999999999999" x14ac:dyDescent="0.4"/>
  <sheetData>
    <row r="1" spans="1:3" x14ac:dyDescent="0.4">
      <c r="B1" s="1"/>
    </row>
    <row r="2" spans="1:3" x14ac:dyDescent="0.4">
      <c r="A2">
        <v>1</v>
      </c>
      <c r="B2" s="1">
        <v>1.90735E-5</v>
      </c>
      <c r="C2">
        <v>0</v>
      </c>
    </row>
    <row r="3" spans="1:3" x14ac:dyDescent="0.4">
      <c r="A3">
        <v>2</v>
      </c>
      <c r="B3">
        <v>1.8119800000000001E-4</v>
      </c>
      <c r="C3">
        <v>5.0000000000000001E-4</v>
      </c>
    </row>
    <row r="4" spans="1:3" x14ac:dyDescent="0.4">
      <c r="A4">
        <v>3</v>
      </c>
      <c r="B4">
        <v>1.08719E-3</v>
      </c>
      <c r="C4">
        <v>6.9999999999999999E-4</v>
      </c>
    </row>
    <row r="5" spans="1:3" x14ac:dyDescent="0.4">
      <c r="A5">
        <v>4</v>
      </c>
      <c r="B5">
        <v>4.6205500000000002E-3</v>
      </c>
      <c r="C5">
        <v>4.1000000000000003E-3</v>
      </c>
    </row>
    <row r="6" spans="1:3" x14ac:dyDescent="0.4">
      <c r="A6">
        <v>5</v>
      </c>
      <c r="B6">
        <v>1.47858E-2</v>
      </c>
      <c r="C6">
        <v>1.55E-2</v>
      </c>
    </row>
    <row r="7" spans="1:3" x14ac:dyDescent="0.4">
      <c r="A7">
        <v>6</v>
      </c>
      <c r="B7">
        <v>3.6964400000000001E-2</v>
      </c>
      <c r="C7">
        <v>3.8800000000000001E-2</v>
      </c>
    </row>
    <row r="8" spans="1:3" x14ac:dyDescent="0.4">
      <c r="A8">
        <v>7</v>
      </c>
      <c r="B8">
        <v>7.3928800000000003E-2</v>
      </c>
      <c r="C8">
        <v>7.3300000000000004E-2</v>
      </c>
    </row>
    <row r="9" spans="1:3" x14ac:dyDescent="0.4">
      <c r="A9">
        <v>8</v>
      </c>
      <c r="B9">
        <v>0.120134</v>
      </c>
      <c r="C9">
        <v>0.1101</v>
      </c>
    </row>
    <row r="10" spans="1:3" x14ac:dyDescent="0.4">
      <c r="A10">
        <v>9</v>
      </c>
      <c r="B10">
        <v>0.16017899999999999</v>
      </c>
      <c r="C10">
        <v>0.16339999999999999</v>
      </c>
    </row>
    <row r="11" spans="1:3" x14ac:dyDescent="0.4">
      <c r="A11">
        <v>10</v>
      </c>
      <c r="B11">
        <v>0.17619699999999999</v>
      </c>
      <c r="C11">
        <v>0.18290000000000001</v>
      </c>
    </row>
    <row r="12" spans="1:3" x14ac:dyDescent="0.4">
      <c r="A12">
        <v>11</v>
      </c>
      <c r="B12">
        <v>0.16017899999999999</v>
      </c>
      <c r="C12">
        <v>0.17100000000000001</v>
      </c>
    </row>
    <row r="13" spans="1:3" x14ac:dyDescent="0.4">
      <c r="A13">
        <v>12</v>
      </c>
      <c r="B13">
        <v>0.120134</v>
      </c>
      <c r="C13">
        <v>0.1143</v>
      </c>
    </row>
    <row r="14" spans="1:3" x14ac:dyDescent="0.4">
      <c r="A14">
        <v>13</v>
      </c>
      <c r="B14">
        <v>7.3928800000000003E-2</v>
      </c>
      <c r="C14">
        <v>7.2099999999999997E-2</v>
      </c>
    </row>
    <row r="15" spans="1:3" x14ac:dyDescent="0.4">
      <c r="A15">
        <v>14</v>
      </c>
      <c r="B15">
        <v>3.6964400000000001E-2</v>
      </c>
      <c r="C15">
        <v>3.4700000000000002E-2</v>
      </c>
    </row>
    <row r="16" spans="1:3" x14ac:dyDescent="0.4">
      <c r="A16">
        <v>15</v>
      </c>
      <c r="B16">
        <v>1.47858E-2</v>
      </c>
      <c r="C16">
        <v>1.3100000000000001E-2</v>
      </c>
    </row>
    <row r="17" spans="1:3" x14ac:dyDescent="0.4">
      <c r="A17">
        <v>16</v>
      </c>
      <c r="B17">
        <v>4.6205500000000002E-3</v>
      </c>
      <c r="C17">
        <v>4.1999999999999997E-3</v>
      </c>
    </row>
    <row r="18" spans="1:3" x14ac:dyDescent="0.4">
      <c r="A18">
        <v>17</v>
      </c>
      <c r="B18">
        <v>1.08719E-3</v>
      </c>
      <c r="C18">
        <v>8.9999999999999998E-4</v>
      </c>
    </row>
    <row r="19" spans="1:3" x14ac:dyDescent="0.4">
      <c r="A19">
        <v>18</v>
      </c>
      <c r="B19">
        <v>1.8119800000000001E-4</v>
      </c>
      <c r="C19">
        <v>4.0000000000000002E-4</v>
      </c>
    </row>
    <row r="20" spans="1:3" x14ac:dyDescent="0.4">
      <c r="A20">
        <v>19</v>
      </c>
      <c r="B20" s="1">
        <v>1.90735E-5</v>
      </c>
      <c r="C20">
        <v>0</v>
      </c>
    </row>
    <row r="21" spans="1:3" x14ac:dyDescent="0.4">
      <c r="A21">
        <v>20</v>
      </c>
      <c r="B21" s="1">
        <v>9.5367399999999999E-7</v>
      </c>
      <c r="C21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geometric</vt:lpstr>
      <vt:lpstr>n</vt:lpstr>
      <vt:lpstr>대문자N</vt:lpstr>
      <vt:lpstr>p=0.5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병호 양</cp:lastModifiedBy>
  <dcterms:modified xsi:type="dcterms:W3CDTF">2024-04-03T11:03:50Z</dcterms:modified>
</cp:coreProperties>
</file>