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aula Blomquist\Documents\R projects\appliedepidata\inst\extdata\"/>
    </mc:Choice>
  </mc:AlternateContent>
  <xr:revisionPtr revIDLastSave="0" documentId="8_{9C8C1477-7FB6-4BFF-8845-018432AD30F6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1" l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</calcChain>
</file>

<file path=xl/sharedStrings.xml><?xml version="1.0" encoding="utf-8"?>
<sst xmlns="http://schemas.openxmlformats.org/spreadsheetml/2006/main" count="161" uniqueCount="69">
  <si>
    <t>name</t>
  </si>
  <si>
    <t>type</t>
  </si>
  <si>
    <t>extension</t>
  </si>
  <si>
    <t>type_version</t>
  </si>
  <si>
    <t>data_version</t>
  </si>
  <si>
    <t>language</t>
  </si>
  <si>
    <t>country</t>
  </si>
  <si>
    <t>scale</t>
  </si>
  <si>
    <t>subject</t>
  </si>
  <si>
    <t>context</t>
  </si>
  <si>
    <t xml:space="preserve">fictional </t>
  </si>
  <si>
    <t>year</t>
  </si>
  <si>
    <t>description</t>
  </si>
  <si>
    <t>usage</t>
  </si>
  <si>
    <t>license</t>
  </si>
  <si>
    <t>group_identifier</t>
  </si>
  <si>
    <t>unique_identifier</t>
  </si>
  <si>
    <t>AJS_AmTiman</t>
  </si>
  <si>
    <t>linelist</t>
  </si>
  <si>
    <t>xlsx</t>
  </si>
  <si>
    <t>en</t>
  </si>
  <si>
    <t>tcd</t>
  </si>
  <si>
    <t>subnational</t>
  </si>
  <si>
    <t>acute jaundice syndrome</t>
  </si>
  <si>
    <t>outbreak</t>
  </si>
  <si>
    <t>no</t>
  </si>
  <si>
    <t>Linelist data from a real outbreak of Hepatitis E virus (HEV) infection which occurred in the town of Am Timan, Chad, between October 2016 and April 2017.</t>
  </si>
  <si>
    <t>{sitrep} walkthroughs</t>
  </si>
  <si>
    <t>CC by-NC-SA 4.0</t>
  </si>
  <si>
    <t>AJS_AmTiman_population</t>
  </si>
  <si>
    <t>population</t>
  </si>
  <si>
    <t>Population data from an outbreak of Acute Jaundice Syndrome (AJS) in Chad 2016</t>
  </si>
  <si>
    <t>Blocksshape</t>
  </si>
  <si>
    <t>shape</t>
  </si>
  <si>
    <t>zip</t>
  </si>
  <si>
    <t>Shapefile of housing blocks from an outbreak of Acute Jaundice Syndrome (AJS) in Chad 2016</t>
  </si>
  <si>
    <t>Quartiersshape</t>
  </si>
  <si>
    <t>Shapefile of neighbourhoods (fr: quartiers) from an outbreak of Acute Jaundice Syndrome (AJS) in Chad 2016</t>
  </si>
  <si>
    <t>mortality_survey_data</t>
  </si>
  <si>
    <t>survey</t>
  </si>
  <si>
    <t>zzz</t>
  </si>
  <si>
    <t>mortality</t>
  </si>
  <si>
    <t>yes</t>
  </si>
  <si>
    <t>Fake data for a mortality survey</t>
  </si>
  <si>
    <t>gpl3</t>
  </si>
  <si>
    <t>mortality_survey_dict</t>
  </si>
  <si>
    <t>dictionary</t>
  </si>
  <si>
    <t>Fake data dictionary for a mortality survey</t>
  </si>
  <si>
    <t>franglais_AJS_AmTiman</t>
  </si>
  <si>
    <t>fr</t>
  </si>
  <si>
    <t>quelque chose en francais - oui oui</t>
  </si>
  <si>
    <t>fulton_data</t>
  </si>
  <si>
    <t>usa</t>
  </si>
  <si>
    <t>covid-19</t>
  </si>
  <si>
    <t>Jittered COVID-19 linelist data from Fulton County</t>
  </si>
  <si>
    <t>training</t>
  </si>
  <si>
    <t>fulton_data_clean</t>
  </si>
  <si>
    <t>rds</t>
  </si>
  <si>
    <t>fulton_population</t>
  </si>
  <si>
    <t xml:space="preserve">County-level population data </t>
  </si>
  <si>
    <t>mpox_linelist</t>
  </si>
  <si>
    <t>eue</t>
  </si>
  <si>
    <t>regional</t>
  </si>
  <si>
    <t>mpox</t>
  </si>
  <si>
    <t>Fictional mpox case linelist in five European countries</t>
  </si>
  <si>
    <t>mpox_aggregate_table</t>
  </si>
  <si>
    <t>aggregate</t>
  </si>
  <si>
    <t>csv</t>
  </si>
  <si>
    <t>Fictional cumulative mpox case counts in five European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</si>
</sst>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tabSelected="1" workbookViewId="0">
      <selection activeCell="F12" sqref="F12"/>
    </sheetView>
  </sheetViews>
  <sheetFormatPr defaultRowHeight="15" x14ac:dyDescent="0.25"/>
  <cols>
    <col min="1" max="1" width="23" bestFit="1"/>
    <col min="2" max="3" width="9"/>
    <col min="4" max="5" width="12.140625" bestFit="1" customWidth="1"/>
    <col min="8" max="8" width="10.7109375" bestFit="1"/>
    <col min="9" max="9" width="22.5703125" bestFit="1"/>
    <col min="10" max="12" width="11.140625" customWidth="1"/>
    <col min="13" max="13" width="10.5703125" bestFit="1"/>
    <col min="14" max="14" width="10.42578125" bestFit="1"/>
    <col min="16" max="16" width="39.7109375" bestFit="1"/>
  </cols>
  <sheetData>
    <row r="1" spans="1:17" ht="15.6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18</v>
      </c>
      <c r="C2" t="s">
        <v>19</v>
      </c>
      <c r="D2">
        <v>1</v>
      </c>
      <c r="E2">
        <v>1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>
        <v>2016</v>
      </c>
      <c r="M2" t="s">
        <v>26</v>
      </c>
      <c r="N2" t="s">
        <v>27</v>
      </c>
      <c r="O2" t="s">
        <v>28</v>
      </c>
      <c r="P2" t="str">
        <f t="shared" ref="P2:P9" si="0">_xlfn.CONCAT(SUBSTITUTE(I2," ",""),"_",J2,"_",G2,"_",L2)</f>
        <v>acutejaundicesyndrome_outbreak_tcd_2016</v>
      </c>
      <c r="Q2" t="str">
        <f t="shared" ref="Q2:Q10" si="1">_xlfn.CONCAT(P2,"_",B2,"_",D2,"_",E2,"_",J2,"_",L2)</f>
        <v>acutejaundicesyndrome_outbreak_tcd_2016_linelist_1_1_outbreak_2016</v>
      </c>
    </row>
    <row r="3" spans="1:17" x14ac:dyDescent="0.25">
      <c r="A3" t="s">
        <v>29</v>
      </c>
      <c r="B3" t="s">
        <v>30</v>
      </c>
      <c r="C3" t="s">
        <v>19</v>
      </c>
      <c r="D3">
        <v>1</v>
      </c>
      <c r="E3">
        <v>1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>
        <v>2016</v>
      </c>
      <c r="M3" t="s">
        <v>31</v>
      </c>
      <c r="N3" t="s">
        <v>27</v>
      </c>
      <c r="O3" t="s">
        <v>28</v>
      </c>
      <c r="P3" t="str">
        <f t="shared" si="0"/>
        <v>acutejaundicesyndrome_outbreak_tcd_2016</v>
      </c>
      <c r="Q3" t="str">
        <f t="shared" si="1"/>
        <v>acutejaundicesyndrome_outbreak_tcd_2016_population_1_1_outbreak_2016</v>
      </c>
    </row>
    <row r="4" spans="1:17" x14ac:dyDescent="0.25">
      <c r="A4" t="s">
        <v>32</v>
      </c>
      <c r="B4" t="s">
        <v>33</v>
      </c>
      <c r="C4" t="s">
        <v>34</v>
      </c>
      <c r="D4">
        <v>1</v>
      </c>
      <c r="E4">
        <v>1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>
        <v>2016</v>
      </c>
      <c r="M4" t="s">
        <v>35</v>
      </c>
      <c r="N4" t="s">
        <v>27</v>
      </c>
      <c r="O4" t="s">
        <v>28</v>
      </c>
      <c r="P4" t="str">
        <f t="shared" si="0"/>
        <v>acutejaundicesyndrome_outbreak_tcd_2016</v>
      </c>
      <c r="Q4" t="str">
        <f t="shared" si="1"/>
        <v>acutejaundicesyndrome_outbreak_tcd_2016_shape_1_1_outbreak_2016</v>
      </c>
    </row>
    <row r="5" spans="1:17" x14ac:dyDescent="0.25">
      <c r="A5" t="s">
        <v>36</v>
      </c>
      <c r="B5" t="s">
        <v>33</v>
      </c>
      <c r="C5" t="s">
        <v>34</v>
      </c>
      <c r="D5">
        <v>2</v>
      </c>
      <c r="E5">
        <v>1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>
        <v>2016</v>
      </c>
      <c r="M5" t="s">
        <v>37</v>
      </c>
      <c r="N5" t="s">
        <v>27</v>
      </c>
      <c r="O5" t="s">
        <v>28</v>
      </c>
      <c r="P5" t="str">
        <f t="shared" si="0"/>
        <v>acutejaundicesyndrome_outbreak_tcd_2016</v>
      </c>
      <c r="Q5" t="str">
        <f t="shared" si="1"/>
        <v>acutejaundicesyndrome_outbreak_tcd_2016_shape_2_1_outbreak_2016</v>
      </c>
    </row>
    <row r="6" spans="1:17" x14ac:dyDescent="0.25">
      <c r="A6" t="s">
        <v>38</v>
      </c>
      <c r="B6" t="s">
        <v>39</v>
      </c>
      <c r="C6" t="s">
        <v>19</v>
      </c>
      <c r="D6">
        <v>1</v>
      </c>
      <c r="E6">
        <v>1</v>
      </c>
      <c r="F6" t="s">
        <v>20</v>
      </c>
      <c r="G6" t="s">
        <v>40</v>
      </c>
      <c r="H6" t="s">
        <v>22</v>
      </c>
      <c r="I6" t="s">
        <v>41</v>
      </c>
      <c r="J6" t="s">
        <v>39</v>
      </c>
      <c r="K6" t="s">
        <v>42</v>
      </c>
      <c r="L6">
        <v>2021</v>
      </c>
      <c r="M6" t="s">
        <v>43</v>
      </c>
      <c r="N6" t="s">
        <v>27</v>
      </c>
      <c r="O6" t="s">
        <v>44</v>
      </c>
      <c r="P6" t="str">
        <f t="shared" si="0"/>
        <v>mortality_survey_zzz_2021</v>
      </c>
      <c r="Q6" t="str">
        <f t="shared" si="1"/>
        <v>mortality_survey_zzz_2021_survey_1_1_survey_2021</v>
      </c>
    </row>
    <row r="7" spans="1:17" x14ac:dyDescent="0.25">
      <c r="A7" t="s">
        <v>45</v>
      </c>
      <c r="B7" t="s">
        <v>46</v>
      </c>
      <c r="C7" t="s">
        <v>19</v>
      </c>
      <c r="D7">
        <v>1</v>
      </c>
      <c r="E7">
        <v>1</v>
      </c>
      <c r="F7" t="s">
        <v>20</v>
      </c>
      <c r="G7" t="s">
        <v>40</v>
      </c>
      <c r="H7" t="s">
        <v>22</v>
      </c>
      <c r="I7" t="s">
        <v>41</v>
      </c>
      <c r="J7" t="s">
        <v>39</v>
      </c>
      <c r="K7" t="s">
        <v>42</v>
      </c>
      <c r="L7">
        <v>2021</v>
      </c>
      <c r="M7" t="s">
        <v>47</v>
      </c>
      <c r="N7" t="s">
        <v>27</v>
      </c>
      <c r="O7" t="s">
        <v>44</v>
      </c>
      <c r="P7" t="str">
        <f t="shared" si="0"/>
        <v>mortality_survey_zzz_2021</v>
      </c>
      <c r="Q7" t="str">
        <f t="shared" si="1"/>
        <v>mortality_survey_zzz_2021_dictionary_1_1_survey_2021</v>
      </c>
    </row>
    <row r="8" spans="1:17" x14ac:dyDescent="0.25">
      <c r="A8" t="s">
        <v>48</v>
      </c>
      <c r="B8" t="s">
        <v>18</v>
      </c>
      <c r="C8" t="s">
        <v>19</v>
      </c>
      <c r="D8">
        <v>1</v>
      </c>
      <c r="E8">
        <v>1</v>
      </c>
      <c r="F8" t="s">
        <v>49</v>
      </c>
      <c r="G8" t="s">
        <v>21</v>
      </c>
      <c r="H8" t="s">
        <v>22</v>
      </c>
      <c r="I8" t="s">
        <v>23</v>
      </c>
      <c r="J8" t="s">
        <v>24</v>
      </c>
      <c r="K8" t="s">
        <v>25</v>
      </c>
      <c r="L8">
        <v>2016</v>
      </c>
      <c r="M8" t="s">
        <v>50</v>
      </c>
      <c r="N8" t="s">
        <v>27</v>
      </c>
      <c r="O8" t="s">
        <v>28</v>
      </c>
      <c r="P8" t="str">
        <f t="shared" si="0"/>
        <v>acutejaundicesyndrome_outbreak_tcd_2016</v>
      </c>
      <c r="Q8" t="str">
        <f t="shared" si="1"/>
        <v>acutejaundicesyndrome_outbreak_tcd_2016_linelist_1_1_outbreak_2016</v>
      </c>
    </row>
    <row r="9" spans="1:17" x14ac:dyDescent="0.25">
      <c r="A9" t="s">
        <v>51</v>
      </c>
      <c r="B9" t="s">
        <v>18</v>
      </c>
      <c r="C9" t="s">
        <v>19</v>
      </c>
      <c r="D9">
        <v>1</v>
      </c>
      <c r="E9">
        <v>1</v>
      </c>
      <c r="F9" t="s">
        <v>20</v>
      </c>
      <c r="G9" t="s">
        <v>52</v>
      </c>
      <c r="H9" t="s">
        <v>22</v>
      </c>
      <c r="I9" t="s">
        <v>53</v>
      </c>
      <c r="J9" t="s">
        <v>24</v>
      </c>
      <c r="K9" t="s">
        <v>25</v>
      </c>
      <c r="L9">
        <v>2020</v>
      </c>
      <c r="M9" t="s">
        <v>54</v>
      </c>
      <c r="N9" t="s">
        <v>55</v>
      </c>
      <c r="O9" t="s">
        <v>28</v>
      </c>
      <c r="P9" t="str">
        <f t="shared" si="0"/>
        <v>covid-19_outbreak_usa_2020</v>
      </c>
      <c r="Q9" t="str">
        <f t="shared" si="1"/>
        <v>covid-19_outbreak_usa_2020_linelist_1_1_outbreak_2020</v>
      </c>
    </row>
    <row r="10" spans="1:17" x14ac:dyDescent="0.25">
      <c r="A10" t="s">
        <v>56</v>
      </c>
      <c r="B10" t="s">
        <v>18</v>
      </c>
      <c r="C10" t="s">
        <v>57</v>
      </c>
      <c r="D10">
        <v>1</v>
      </c>
      <c r="E10">
        <v>2</v>
      </c>
      <c r="F10" t="s">
        <v>20</v>
      </c>
      <c r="G10" t="s">
        <v>52</v>
      </c>
      <c r="H10" t="s">
        <v>22</v>
      </c>
      <c r="I10" t="s">
        <v>53</v>
      </c>
      <c r="J10" t="s">
        <v>24</v>
      </c>
      <c r="K10" t="s">
        <v>25</v>
      </c>
      <c r="L10">
        <v>2020</v>
      </c>
      <c r="M10" t="s">
        <v>54</v>
      </c>
      <c r="N10" t="s">
        <v>55</v>
      </c>
      <c r="O10" t="s">
        <v>28</v>
      </c>
      <c r="P10" t="str">
        <f t="shared" ref="P10:P13" si="2">_xlfn.CONCAT(SUBSTITUTE(I10," ",""),"_",J10,"_",G10,"_",L10)</f>
        <v>covid-19_outbreak_usa_2020</v>
      </c>
      <c r="Q10" t="str">
        <f t="shared" si="1"/>
        <v>covid-19_outbreak_usa_2020_linelist_1_2_outbreak_2020</v>
      </c>
    </row>
    <row r="11" spans="1:17" x14ac:dyDescent="0.25">
      <c r="A11" t="s">
        <v>58</v>
      </c>
      <c r="B11" t="s">
        <v>30</v>
      </c>
      <c r="C11" t="s">
        <v>19</v>
      </c>
      <c r="D11">
        <v>1</v>
      </c>
      <c r="E11">
        <v>1</v>
      </c>
      <c r="F11" t="s">
        <v>20</v>
      </c>
      <c r="G11" t="s">
        <v>52</v>
      </c>
      <c r="H11" t="s">
        <v>22</v>
      </c>
      <c r="I11" t="s">
        <v>53</v>
      </c>
      <c r="J11" t="s">
        <v>24</v>
      </c>
      <c r="K11" t="s">
        <v>25</v>
      </c>
      <c r="L11">
        <v>2020</v>
      </c>
      <c r="M11" t="s">
        <v>59</v>
      </c>
      <c r="N11" t="s">
        <v>55</v>
      </c>
      <c r="O11" t="s">
        <v>28</v>
      </c>
      <c r="P11" t="str">
        <f t="shared" si="2"/>
        <v>covid-19_outbreak_usa_2020</v>
      </c>
      <c r="Q11" t="str">
        <f t="shared" ref="Q11:Q13" si="3">_xlfn.CONCAT(P11,"_",B11,"_",D11,"_",E11,"_",J11,"_",L11)</f>
        <v>covid-19_outbreak_usa_2020_population_1_1_outbreak_2020</v>
      </c>
    </row>
    <row r="12" spans="1:17" x14ac:dyDescent="0.25">
      <c r="A12" t="s">
        <v>60</v>
      </c>
      <c r="B12" t="s">
        <v>18</v>
      </c>
      <c r="C12" t="s">
        <v>19</v>
      </c>
      <c r="D12">
        <v>1</v>
      </c>
      <c r="E12">
        <v>1</v>
      </c>
      <c r="F12" t="s">
        <v>20</v>
      </c>
      <c r="G12" t="s">
        <v>61</v>
      </c>
      <c r="H12" t="s">
        <v>62</v>
      </c>
      <c r="I12" t="s">
        <v>63</v>
      </c>
      <c r="J12" t="s">
        <v>24</v>
      </c>
      <c r="K12" t="s">
        <v>42</v>
      </c>
      <c r="L12">
        <v>2022</v>
      </c>
      <c r="M12" t="s">
        <v>64</v>
      </c>
      <c r="N12" t="s">
        <v>55</v>
      </c>
      <c r="O12" t="s">
        <v>28</v>
      </c>
      <c r="P12" t="str">
        <f t="shared" si="2"/>
        <v>mpox_outbreak_eue_2022</v>
      </c>
      <c r="Q12" t="str">
        <f t="shared" si="3"/>
        <v>mpox_outbreak_eue_2022_linelist_1_1_outbreak_2022</v>
      </c>
    </row>
    <row r="13" spans="1:17" x14ac:dyDescent="0.25">
      <c r="A13" t="s">
        <v>65</v>
      </c>
      <c r="B13" t="s">
        <v>66</v>
      </c>
      <c r="C13" t="s">
        <v>67</v>
      </c>
      <c r="D13">
        <v>1</v>
      </c>
      <c r="E13">
        <v>1</v>
      </c>
      <c r="F13" t="s">
        <v>20</v>
      </c>
      <c r="G13" t="s">
        <v>61</v>
      </c>
      <c r="H13" t="s">
        <v>62</v>
      </c>
      <c r="I13" t="s">
        <v>63</v>
      </c>
      <c r="J13" t="s">
        <v>24</v>
      </c>
      <c r="K13" t="s">
        <v>42</v>
      </c>
      <c r="L13">
        <v>2022</v>
      </c>
      <c r="M13" t="s">
        <v>68</v>
      </c>
      <c r="N13" t="s">
        <v>55</v>
      </c>
      <c r="O13" t="s">
        <v>28</v>
      </c>
      <c r="P13" t="str">
        <f t="shared" si="2"/>
        <v>mpox_outbreak_eue_2022</v>
      </c>
      <c r="Q13" t="str">
        <f t="shared" si="3"/>
        <v>mpox_outbreak_eue_2022_aggregate_1_1_outbreak_2022</v>
      </c>
    </row>
  </sheetData>
  <conditionalFormatting sqref="A1:A1048576">
    <cfRule type="duplicateValues" dxfId="1" priority="1"/>
  </conditionalFormatting>
  <conditionalFormatting sqref="A8">
    <cfRule type="duplicateValues" dxfId="0" priority="2"/>
  </conditionalFormatting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Blomquist</dc:creator>
  <cp:lastModifiedBy>Paula Blomquist</cp:lastModifiedBy>
  <cp:revision>9</cp:revision>
  <dcterms:created xsi:type="dcterms:W3CDTF">2024-09-24T21:05:49Z</dcterms:created>
  <dcterms:modified xsi:type="dcterms:W3CDTF">2024-09-24T21:05:49Z</dcterms:modified>
</cp:coreProperties>
</file>