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eature breakdown" sheetId="1" state="visible" r:id="rId1"/>
    <sheet xmlns:r="http://schemas.openxmlformats.org/officeDocument/2006/relationships" name="Epicy" sheetId="2" state="visible" r:id="rId2"/>
    <sheet xmlns:r="http://schemas.openxmlformats.org/officeDocument/2006/relationships" name="Návod" sheetId="3" state="visible" r:id="rId3"/>
  </sheets>
  <definedNames>
    <definedName name="_xlnm._FilterDatabase" localSheetId="0" hidden="1">'Feature breakdown'!$A$4:$I$60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charset val="1"/>
      <b val="1"/>
      <sz val="16"/>
    </font>
    <font>
      <name val="Arial"/>
      <charset val="1"/>
      <i val="1"/>
      <color rgb="FF444B55"/>
      <sz val="9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family val="2"/>
      <sz val="10"/>
    </font>
    <font>
      <name val="Arial"/>
      <charset val="1"/>
      <b val="1"/>
      <color rgb="FF0091D5"/>
      <sz val="11"/>
    </font>
    <font>
      <name val="Arial"/>
      <charset val="1"/>
      <sz val="11"/>
    </font>
  </fonts>
  <fills count="4">
    <fill>
      <patternFill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EAF5FB"/>
        <bgColor rgb="FFFFFFFF"/>
      </patternFill>
    </fill>
  </fills>
  <borders count="2">
    <border>
      <left/>
      <right/>
      <top/>
      <bottom/>
      <diagonal/>
    </border>
    <border>
      <left style="thin">
        <color rgb="FFC8CED6"/>
      </left>
      <right style="thin">
        <color rgb="FFC8CED6"/>
      </right>
      <top style="thin">
        <color rgb="FFC8CED6"/>
      </top>
      <bottom style="thin">
        <color rgb="FFC8CED6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ální" xfId="0" builtinId="0"/>
  </cellStyles>
  <dxfs count="1">
    <dxf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1D5"/>
      <rgbColor rgb="FFC8CED6"/>
      <rgbColor rgb="FF808080"/>
      <rgbColor rgb="FF9999FF"/>
      <rgbColor rgb="FF993366"/>
      <rgbColor rgb="FFFFFFCC"/>
      <rgbColor rgb="FFEA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444B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G4" authorId="0" shapeId="0">
      <text>
        <t>Odkud požadavek pochází. „Předpoklad týmu“ = zatím neověřeno — tady by agent halucinoval.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tabSelected="1" zoomScaleNormal="100" workbookViewId="0">
      <pane xSplit="2" ySplit="4" topLeftCell="C5" activePane="bottomRight" state="frozen"/>
      <selection pane="bottomRight" activeCell="A1" sqref="A1"/>
      <selection pane="bottomLeft" activeCell="A5" sqref="A5"/>
      <selection pane="topRight" activeCell="C1" sqref="C1"/>
    </sheetView>
  </sheetViews>
  <sheetFormatPr baseColWidth="8" defaultColWidth="8.7109375" defaultRowHeight="15"/>
  <cols>
    <col width="7" customWidth="1" min="1" max="1"/>
    <col width="18" customWidth="1" min="2" max="2"/>
    <col width="30" customWidth="1" min="3" max="3"/>
    <col width="55" customWidth="1" min="4" max="4"/>
    <col width="14" customWidth="1" min="5" max="6"/>
    <col width="13" customWidth="1" min="6" max="6"/>
    <col width="18" customWidth="1" min="7" max="7"/>
    <col width="36" customWidth="1" min="8" max="8"/>
    <col width="14" customWidth="1" min="9" max="9"/>
    <col width="22" customWidth="1" min="10" max="10"/>
    <col width="22" customWidth="1" min="11" max="11"/>
  </cols>
  <sheetData>
    <row r="1" ht="19.7" customHeight="1">
      <c r="A1" s="1" t="inlineStr">
        <is>
          <t>Feature breakdown — TrainLoop</t>
        </is>
      </c>
    </row>
    <row r="2">
      <c r="A2" s="2" t="inlineStr">
        <is>
          <t>Tým 5 · aktualizace 16. 10. 2026 podle hodnocení Sprintu 1: sjednocená granularita. Feature = jedna schopnost produktu, kterou uživatel pozná. Drobné části jsou user stories v GitHubu (sloupec User stories). Sloupec „Dříve“ převádí ID do 9. 10. „Odsouhlaseno“ = rozhodl upravený plán nebo PO (FB1, FB2, zadání sprintu 2 a standup 15. 10.), „Navrženo“ = k projednání. „Otázka N“ odkazuje na otazky-na-po.md.</t>
        </is>
      </c>
    </row>
    <row r="4" ht="24" customHeight="1">
      <c r="A4" s="3" t="inlineStr">
        <is>
          <t>ID</t>
        </is>
      </c>
      <c r="B4" s="3" t="inlineStr">
        <is>
          <t>Epic</t>
        </is>
      </c>
      <c r="C4" s="3" t="inlineStr">
        <is>
          <t>Feature</t>
        </is>
      </c>
      <c r="D4" s="3" t="inlineStr">
        <is>
          <t>Popis (co, pro koho a proč)</t>
        </is>
      </c>
      <c r="E4" s="3" t="inlineStr">
        <is>
          <t>Role</t>
        </is>
      </c>
      <c r="F4" s="3" t="inlineStr">
        <is>
          <t>Priorita</t>
        </is>
      </c>
      <c r="G4" s="3" t="inlineStr">
        <is>
          <t>Zdroj</t>
        </is>
      </c>
      <c r="H4" s="3" t="inlineStr">
        <is>
          <t>Otevřené otázky</t>
        </is>
      </c>
      <c r="I4" s="3" t="inlineStr">
        <is>
          <t>Stav</t>
        </is>
      </c>
      <c r="J4" s="3" t="inlineStr">
        <is>
          <t>User stories</t>
        </is>
      </c>
      <c r="K4" s="3" t="inlineStr">
        <is>
          <t>Dříve (ID do 9. 10.)</t>
        </is>
      </c>
    </row>
    <row r="5">
      <c r="A5" s="5" t="inlineStr">
        <is>
          <t>F-01</t>
        </is>
      </c>
      <c r="B5" s="5" t="inlineStr">
        <is>
          <t>Účet</t>
        </is>
      </c>
      <c r="C5" s="5" t="inlineStr">
        <is>
          <t>Registrace, přihlášení a obnova hesla</t>
        </is>
      </c>
      <c r="D5" s="5" t="inlineStr">
        <is>
          <t>Psovod i trenér si založí účet e-mailem a heslem (trenér volbou „Jsem trenér“), přihlásí se a zapomenuté heslo obnoví přes e-mail. Psovod se může registrovat i bez pozvánky a vést si deník psa sám.</t>
        </is>
      </c>
      <c r="E5" s="5" t="inlineStr">
        <is>
          <t>Psovod, trenér</t>
        </is>
      </c>
      <c r="F5" s="5" t="inlineStr">
        <is>
          <t>MVP</t>
        </is>
      </c>
      <c r="G5" s="5" t="inlineStr">
        <is>
          <t>Klient</t>
        </is>
      </c>
      <c r="H5" s="5" t="inlineStr">
        <is>
          <t>Rozhodnuto (FB2): psovod se registruje i bez pozvánky.</t>
        </is>
      </c>
      <c r="I5" s="5" t="inlineStr">
        <is>
          <t>Odsouhlaseno</t>
        </is>
      </c>
      <c r="J5" s="5" t="inlineStr">
        <is>
          <t>#49, #50, #51, #52</t>
        </is>
      </c>
      <c r="K5" s="5" t="inlineStr">
        <is>
          <t>F-01, F-02</t>
        </is>
      </c>
    </row>
    <row r="6">
      <c r="A6" s="5" t="inlineStr">
        <is>
          <t>F-02</t>
        </is>
      </c>
      <c r="B6" s="5" t="inlineStr">
        <is>
          <t>Účet</t>
        </is>
      </c>
      <c r="C6" s="5" t="inlineStr">
        <is>
          <t>Úvodní stránka</t>
        </is>
      </c>
      <c r="D6" s="5" t="inlineStr">
        <is>
          <t>Veřejná stránka, kde návštěvník pochopí, co aplikace dá trenérovi a psovodovi, a proklikne se na registraci, přihlášení nebo pozvánku od trenéra.</t>
        </is>
      </c>
      <c r="E6" s="5" t="inlineStr">
        <is>
          <t>Návštěvník</t>
        </is>
      </c>
      <c r="F6" s="5" t="inlineStr">
        <is>
          <t>MVP</t>
        </is>
      </c>
      <c r="G6" s="5" t="inlineStr">
        <is>
          <t>Klient</t>
        </is>
      </c>
      <c r="H6" s="5" t="n"/>
      <c r="I6" s="5" t="inlineStr">
        <is>
          <t>Odsouhlaseno</t>
        </is>
      </c>
      <c r="J6" s="5" t="inlineStr">
        <is>
          <t>#102</t>
        </is>
      </c>
      <c r="K6" s="5" t="inlineStr">
        <is>
          <t>nová (PO 14. 10.)</t>
        </is>
      </c>
    </row>
    <row r="7">
      <c r="A7" s="5" t="inlineStr">
        <is>
          <t>F-03</t>
        </is>
      </c>
      <c r="B7" s="5" t="inlineStr">
        <is>
          <t>Účet</t>
        </is>
      </c>
      <c r="C7" s="5" t="inlineStr">
        <is>
          <t>Profil trenéra</t>
        </is>
      </c>
      <c r="D7" s="5" t="inlineStr">
        <is>
          <t>Krátké představení trenéra (disciplíny, kontakt), aby psovod věděl, s kým spolupracuje.</t>
        </is>
      </c>
      <c r="E7" s="5" t="inlineStr">
        <is>
          <t>Trenér</t>
        </is>
      </c>
      <c r="F7" s="5" t="inlineStr">
        <is>
          <t>Nice to have</t>
        </is>
      </c>
      <c r="G7" s="5" t="inlineStr">
        <is>
          <t>Předpoklad týmu</t>
        </is>
      </c>
      <c r="H7" s="5" t="n"/>
      <c r="I7" s="5" t="inlineStr">
        <is>
          <t>Navrženo</t>
        </is>
      </c>
      <c r="J7" s="5" t="inlineStr">
        <is>
          <t>#92</t>
        </is>
      </c>
      <c r="K7" s="5" t="inlineStr">
        <is>
          <t>F-03</t>
        </is>
      </c>
    </row>
    <row r="8">
      <c r="A8" s="5" t="inlineStr">
        <is>
          <t>F-04</t>
        </is>
      </c>
      <c r="B8" s="5" t="inlineStr">
        <is>
          <t>Pes a disciplíny</t>
        </is>
      </c>
      <c r="C8" s="5" t="inlineStr">
        <is>
          <t>Pes a jeho disciplíny</t>
        </is>
      </c>
      <c r="D8" s="5" t="inlineStr">
        <is>
          <t>Psovod založí jednoho i více psů (jméno, plemeno, fotka, barva v kalendáři), přiřadí jim disciplíny z nabídky nebo vlastní, údaje upraví a disciplínu, kterou pes už netrénuje, ukončí. Pes je středem aplikace.</t>
        </is>
      </c>
      <c r="E8" s="5" t="inlineStr">
        <is>
          <t>Psovod</t>
        </is>
      </c>
      <c r="F8" s="5" t="inlineStr">
        <is>
          <t>MVP</t>
        </is>
      </c>
      <c r="G8" s="5" t="inlineStr">
        <is>
          <t>Klient</t>
        </is>
      </c>
      <c r="H8" s="5" t="inlineStr">
        <is>
          <t>Rozhodnuto (UP): více psů na účtu psovoda.</t>
        </is>
      </c>
      <c r="I8" s="5" t="inlineStr">
        <is>
          <t>Odsouhlaseno</t>
        </is>
      </c>
      <c r="J8" s="5" t="inlineStr">
        <is>
          <t>#53, #54, #55, #56, #57</t>
        </is>
      </c>
      <c r="K8" s="5" t="inlineStr">
        <is>
          <t>F-04, F-05, F-06, F-07</t>
        </is>
      </c>
    </row>
    <row r="9">
      <c r="A9" s="5" t="inlineStr">
        <is>
          <t>F-05</t>
        </is>
      </c>
      <c r="B9" s="5" t="inlineStr">
        <is>
          <t>Pes a disciplíny</t>
        </is>
      </c>
      <c r="C9" s="5" t="inlineStr">
        <is>
          <t>Deník psa: poznámky z lekce a semináře</t>
        </is>
      </c>
      <c r="D9" s="5" t="inlineStr">
        <is>
          <t>Psovod si k psovi zapíše poznámky z lekce nebo semináře (deník psa), aby doma věděl, co trenér říkal, i když zadání nedostal v aplikaci. Respondentka jako klientka: po semináři „co sis zaznamenala, to máš“.</t>
        </is>
      </c>
      <c r="E9" s="5" t="inlineStr">
        <is>
          <t>Psovod</t>
        </is>
      </c>
      <c r="F9" s="5" t="inlineStr">
        <is>
          <t>MVP</t>
        </is>
      </c>
      <c r="G9" s="5" t="inlineStr">
        <is>
          <t>Rozhovor</t>
        </is>
      </c>
      <c r="H9" s="5" t="inlineStr">
        <is>
          <t>Vidí poznámky trenér? Návrh týmu: ne (otázka 12).</t>
        </is>
      </c>
      <c r="I9" s="5" t="inlineStr">
        <is>
          <t>Odsouhlaseno</t>
        </is>
      </c>
      <c r="J9" s="5" t="inlineStr">
        <is>
          <t>#70</t>
        </is>
      </c>
      <c r="K9" s="5" t="inlineStr">
        <is>
          <t>F-47</t>
        </is>
      </c>
    </row>
    <row r="10">
      <c r="A10" s="5" t="inlineStr">
        <is>
          <t>F-06</t>
        </is>
      </c>
      <c r="B10" s="5" t="inlineStr">
        <is>
          <t>Pes a disciplíny</t>
        </is>
      </c>
      <c r="C10" s="5" t="inlineStr">
        <is>
          <t>Vlastní psi trenéra</t>
        </is>
      </c>
      <c r="D10" s="5" t="inlineStr">
        <is>
          <t>Trenér vede v aplikaci i své psy místo papírového deníku (respondentka má 3 psy a deník na každého psa a sport).</t>
        </is>
      </c>
      <c r="E10" s="5" t="inlineStr">
        <is>
          <t>Trenér</t>
        </is>
      </c>
      <c r="F10" s="5" t="inlineStr">
        <is>
          <t>Nice to have</t>
        </is>
      </c>
      <c r="G10" s="5" t="inlineStr">
        <is>
          <t>Rozhovor</t>
        </is>
      </c>
      <c r="H10" s="5" t="inlineStr">
        <is>
          <t>Chce to trenér? (otázka 6)</t>
        </is>
      </c>
      <c r="I10" s="5" t="inlineStr">
        <is>
          <t>Navrženo</t>
        </is>
      </c>
      <c r="J10" s="5" t="inlineStr">
        <is>
          <t>#93</t>
        </is>
      </c>
      <c r="K10" s="5" t="inlineStr">
        <is>
          <t>F-45</t>
        </is>
      </c>
    </row>
    <row r="11">
      <c r="A11" s="5" t="inlineStr">
        <is>
          <t>F-07</t>
        </is>
      </c>
      <c r="B11" s="5" t="inlineStr">
        <is>
          <t>Sdílení s trenérem</t>
        </is>
      </c>
      <c r="C11" s="5" t="inlineStr">
        <is>
          <t>Propojení trenéra s klientem</t>
        </is>
      </c>
      <c r="D11" s="5" t="inlineStr">
        <is>
          <t>Trenér klientovi vygeneruje kód (třeba na lekci) nebo pošle pozvánku e-mailem. Klient kód zadá, vybere psy, které s trenérem sdílí, a propojí se. Spolupráci jde ukončit, trenér pak psa přestane vidět.</t>
        </is>
      </c>
      <c r="E11" s="5" t="inlineStr">
        <is>
          <t>Trenér, psovod</t>
        </is>
      </c>
      <c r="F11" s="5" t="inlineStr">
        <is>
          <t>MVP</t>
        </is>
      </c>
      <c r="G11" s="5" t="inlineStr">
        <is>
          <t>Klient</t>
        </is>
      </c>
      <c r="H11" s="5" t="inlineStr">
        <is>
          <t>Kód platí 7 dní (návrh týmu).</t>
        </is>
      </c>
      <c r="I11" s="5" t="inlineStr">
        <is>
          <t>Odsouhlaseno</t>
        </is>
      </c>
      <c r="J11" s="5" t="inlineStr">
        <is>
          <t>#58, #59, #60, #61</t>
        </is>
      </c>
      <c r="K11" s="5" t="inlineStr">
        <is>
          <t>F-08, F-09, F-10</t>
        </is>
      </c>
    </row>
    <row r="12">
      <c r="A12" s="5" t="inlineStr">
        <is>
          <t>F-08</t>
        </is>
      </c>
      <c r="B12" s="5" t="inlineStr">
        <is>
          <t>Sdílení s trenérem</t>
        </is>
      </c>
      <c r="C12" s="5" t="inlineStr">
        <is>
          <t>Psovod pozve trenéra</t>
        </is>
      </c>
      <c r="D12" s="5" t="inlineStr">
        <is>
          <t>Obrácený směr: psovod, který už trenéra má, ho pozve do aplikace.</t>
        </is>
      </c>
      <c r="E12" s="5" t="inlineStr">
        <is>
          <t>Psovod</t>
        </is>
      </c>
      <c r="F12" s="5" t="inlineStr">
        <is>
          <t>Mimo rozsah</t>
        </is>
      </c>
      <c r="G12" s="5" t="inlineStr">
        <is>
          <t>Klient</t>
        </is>
      </c>
      <c r="H12" s="5" t="inlineStr">
        <is>
          <t>Rozhodnuto (FB2): zve vždycky trenér.</t>
        </is>
      </c>
      <c r="I12" s="5" t="inlineStr">
        <is>
          <t>Odsouhlaseno</t>
        </is>
      </c>
      <c r="J12" s="5" t="n"/>
      <c r="K12" s="5" t="inlineStr">
        <is>
          <t>F-11</t>
        </is>
      </c>
    </row>
    <row r="13">
      <c r="A13" s="5" t="inlineStr">
        <is>
          <t>F-09</t>
        </is>
      </c>
      <c r="B13" s="5" t="inlineStr">
        <is>
          <t>Plán tréninku</t>
        </is>
      </c>
      <c r="C13" s="5" t="inlineStr">
        <is>
          <t>Cíl s cviky a sekvencemi</t>
        </is>
      </c>
      <c r="D13" s="5" t="inlineStr">
        <is>
          <t>Trenér pro psa klienta nebo psovod pro svého psa založí cíl v disciplíně s principem (čeho docílit a na co si dát pozor). Pod cíl skládá cviky s instrukcí a kritériem zvládnutí a sekvence cviků, upravuje je, maže a mění jejich pořadí. Dlouhodobý cíl i drobný trik se zakládají stejně.</t>
        </is>
      </c>
      <c r="E13" s="5" t="inlineStr">
        <is>
          <t>Trenér, psovod</t>
        </is>
      </c>
      <c r="F13" s="5" t="inlineStr">
        <is>
          <t>MVP</t>
        </is>
      </c>
      <c r="G13" s="5" t="inlineStr">
        <is>
          <t>Klient</t>
        </is>
      </c>
      <c r="H13" s="5" t="inlineStr">
        <is>
          <t>Rozhodnuto (PO, FB1): plán unese dlouhodobé cíle i drobné triky.</t>
        </is>
      </c>
      <c r="I13" s="5" t="inlineStr">
        <is>
          <t>Odsouhlaseno</t>
        </is>
      </c>
      <c r="J13" s="5" t="inlineStr">
        <is>
          <t>#62, #63, #64, #65</t>
        </is>
      </c>
      <c r="K13" s="5" t="inlineStr">
        <is>
          <t>F-12, F-13</t>
        </is>
      </c>
    </row>
    <row r="14">
      <c r="A14" s="5" t="inlineStr">
        <is>
          <t>F-10</t>
        </is>
      </c>
      <c r="B14" s="5" t="inlineStr">
        <is>
          <t>Plán tréninku</t>
        </is>
      </c>
      <c r="C14" s="5" t="inlineStr">
        <is>
          <t>Postup plánem</t>
        </is>
      </c>
      <c r="D14" s="5" t="inlineStr">
        <is>
          <t>Je vidět, na kterém cviku pes je. Když nejde („tunel“, opakuje stejnou chybu), vrátí se o krok nebo se krok rozdělí na dílčí kroky. Když to umí, cvik přeskočí.</t>
        </is>
      </c>
      <c r="E14" s="5" t="inlineStr">
        <is>
          <t>Trenér, psovod</t>
        </is>
      </c>
      <c r="F14" s="5" t="inlineStr">
        <is>
          <t>MVP</t>
        </is>
      </c>
      <c r="G14" s="5" t="inlineStr">
        <is>
          <t>Klient</t>
        </is>
      </c>
      <c r="H14" s="5" t="inlineStr">
        <is>
          <t>Podoba větvení (otázka 1).</t>
        </is>
      </c>
      <c r="I14" s="5" t="inlineStr">
        <is>
          <t>Odsouhlaseno</t>
        </is>
      </c>
      <c r="J14" s="5" t="inlineStr">
        <is>
          <t>#66, #67</t>
        </is>
      </c>
      <c r="K14" s="5" t="inlineStr">
        <is>
          <t>F-14, F-15</t>
        </is>
      </c>
    </row>
    <row r="15">
      <c r="A15" s="5" t="inlineStr">
        <is>
          <t>F-11</t>
        </is>
      </c>
      <c r="B15" s="5" t="inlineStr">
        <is>
          <t>Plán tréninku</t>
        </is>
      </c>
      <c r="C15" s="5" t="inlineStr">
        <is>
          <t>Úpravy a archiv plánu</t>
        </is>
      </c>
      <c r="D15" s="5" t="inlineStr">
        <is>
          <t>Psovod i trenér plán upraví, trenér hlavně po reakci na odeslaný záznam. Dokončený nebo opuštěný cíl zmizí z aktivních, ale zůstane v historii.</t>
        </is>
      </c>
      <c r="E15" s="5" t="inlineStr">
        <is>
          <t>Trenér, psovod</t>
        </is>
      </c>
      <c r="F15" s="5" t="inlineStr">
        <is>
          <t>MVP</t>
        </is>
      </c>
      <c r="G15" s="5" t="inlineStr">
        <is>
          <t>Klient</t>
        </is>
      </c>
      <c r="H15" s="5" t="inlineStr">
        <is>
          <t>Rozhodnuto (UP): plán upravují psovod i trenér.</t>
        </is>
      </c>
      <c r="I15" s="5" t="inlineStr">
        <is>
          <t>Odsouhlaseno</t>
        </is>
      </c>
      <c r="J15" s="5" t="inlineStr">
        <is>
          <t>#68, #69</t>
        </is>
      </c>
      <c r="K15" s="5" t="inlineStr">
        <is>
          <t>F-16, F-17</t>
        </is>
      </c>
    </row>
    <row r="16">
      <c r="A16" s="5" t="inlineStr">
        <is>
          <t>F-12</t>
        </is>
      </c>
      <c r="B16" s="5" t="inlineStr">
        <is>
          <t>Plán tréninku</t>
        </is>
      </c>
      <c r="C16" s="5" t="inlineStr">
        <is>
          <t>Kopie plánu / šablona trenéra</t>
        </is>
      </c>
      <c r="D16" s="5" t="inlineStr">
        <is>
          <t>Trenér zkopíruje osvědčený plán k dalšímu psovi.</t>
        </is>
      </c>
      <c r="E16" s="5" t="inlineStr">
        <is>
          <t>Trenér</t>
        </is>
      </c>
      <c r="F16" s="5" t="inlineStr">
        <is>
          <t>Nice to have</t>
        </is>
      </c>
      <c r="G16" s="5" t="inlineStr">
        <is>
          <t>Předpoklad týmu</t>
        </is>
      </c>
      <c r="H16" s="5" t="inlineStr">
        <is>
          <t>Dávají trenéři podobné plány více klientům? (otázka 7)</t>
        </is>
      </c>
      <c r="I16" s="5" t="inlineStr">
        <is>
          <t>Navrženo</t>
        </is>
      </c>
      <c r="J16" s="5" t="inlineStr">
        <is>
          <t>#94</t>
        </is>
      </c>
      <c r="K16" s="5" t="inlineStr">
        <is>
          <t>F-18</t>
        </is>
      </c>
    </row>
    <row r="17">
      <c r="A17" s="5" t="inlineStr">
        <is>
          <t>F-13</t>
        </is>
      </c>
      <c r="B17" s="5" t="inlineStr">
        <is>
          <t>Týdenní rozvrh</t>
        </is>
      </c>
      <c r="C17" s="5" t="inlineStr">
        <is>
          <t>Týden s tréninky</t>
        </is>
      </c>
      <c r="D17" s="5" t="inlineStr">
        <is>
          <t>Psovod vidí tréninky všech psů po dnech, barevně podle psa, a přepíná týdny. Trenér trénink přiřadí ke konkrétnímu dni. Rozvrh po týdnech a dnech jako v aplikaci Runna.</t>
        </is>
      </c>
      <c r="E17" s="5" t="inlineStr">
        <is>
          <t>Psovod, trenér</t>
        </is>
      </c>
      <c r="F17" s="5" t="inlineStr">
        <is>
          <t>MVP</t>
        </is>
      </c>
      <c r="G17" s="5" t="inlineStr">
        <is>
          <t>Klient</t>
        </is>
      </c>
      <c r="H17" s="5" t="inlineStr">
        <is>
          <t>Rozhodnuto (standup 15. 10.): konkrétní den, ne frekvence.</t>
        </is>
      </c>
      <c r="I17" s="5" t="inlineStr">
        <is>
          <t>Odsouhlaseno</t>
        </is>
      </c>
      <c r="J17" s="5" t="inlineStr">
        <is>
          <t>#71, #72, #73</t>
        </is>
      </c>
      <c r="K17" s="5" t="inlineStr">
        <is>
          <t>F-19, F-20, F-22</t>
        </is>
      </c>
    </row>
    <row r="18">
      <c r="A18" s="5" t="inlineStr">
        <is>
          <t>F-14</t>
        </is>
      </c>
      <c r="B18" s="5" t="inlineStr">
        <is>
          <t>Týdenní rozvrh</t>
        </is>
      </c>
      <c r="C18" s="5" t="inlineStr">
        <is>
          <t>Přesunout, nebo přeskočit trénink</t>
        </is>
      </c>
      <c r="D18" s="5" t="inlineStr">
        <is>
          <t>Když trénink v daný den neproběhne, psovod ho jedním krokem přesune na jiný den či týden, nebo ho přeskočí, aby nevznikala lavina nedodělků (vzor Runna).</t>
        </is>
      </c>
      <c r="E18" s="5" t="inlineStr">
        <is>
          <t>Psovod</t>
        </is>
      </c>
      <c r="F18" s="5" t="inlineStr">
        <is>
          <t>MVP</t>
        </is>
      </c>
      <c r="G18" s="5" t="inlineStr">
        <is>
          <t>Klient</t>
        </is>
      </c>
      <c r="H18" s="5" t="inlineStr">
        <is>
          <t>Co se stane s přeskočeným tréninkem? (otázka 4)</t>
        </is>
      </c>
      <c r="I18" s="5" t="inlineStr">
        <is>
          <t>Odsouhlaseno</t>
        </is>
      </c>
      <c r="J18" s="5" t="inlineStr">
        <is>
          <t>#74, #75</t>
        </is>
      </c>
      <c r="K18" s="5" t="inlineStr">
        <is>
          <t>F-21</t>
        </is>
      </c>
    </row>
    <row r="19">
      <c r="A19" s="5" t="inlineStr">
        <is>
          <t>F-15</t>
        </is>
      </c>
      <c r="B19" s="5" t="inlineStr">
        <is>
          <t>Týdenní rozvrh</t>
        </is>
      </c>
      <c r="C19" s="5" t="inlineStr">
        <is>
          <t>Duplikace tréninku</t>
        </is>
      </c>
      <c r="D19" s="5" t="inlineStr">
        <is>
          <t>Trenér zkopíruje naplánovaný trénink na další den, když ho má klient dělat víckrát v týdnu.</t>
        </is>
      </c>
      <c r="E19" s="5" t="inlineStr">
        <is>
          <t>Trenér</t>
        </is>
      </c>
      <c r="F19" s="5" t="inlineStr">
        <is>
          <t>Nice to have</t>
        </is>
      </c>
      <c r="G19" s="5" t="inlineStr">
        <is>
          <t>Klient</t>
        </is>
      </c>
      <c r="H19" s="5" t="inlineStr">
        <is>
          <t>PO: do budoucna, teď ne (standup 15. 10.).</t>
        </is>
      </c>
      <c r="I19" s="5" t="inlineStr">
        <is>
          <t>Navrženo</t>
        </is>
      </c>
      <c r="J19" s="5" t="inlineStr">
        <is>
          <t>#103</t>
        </is>
      </c>
      <c r="K19" s="5" t="inlineStr">
        <is>
          <t>nová (standup 15. 10.)</t>
        </is>
      </c>
    </row>
    <row r="20">
      <c r="A20" s="5" t="inlineStr">
        <is>
          <t>F-16</t>
        </is>
      </c>
      <c r="B20" s="5" t="inlineStr">
        <is>
          <t>Týdenní rozvrh</t>
        </is>
      </c>
      <c r="C20" s="5" t="inlineStr">
        <is>
          <t>Zanedbané disciplíny</t>
        </is>
      </c>
      <c r="D20" s="5" t="inlineStr">
        <is>
          <t>Upozornění, že některá disciplína tento týden nemá trénink. Neodcvičené tréninky řeší F-21.</t>
        </is>
      </c>
      <c r="E20" s="5" t="inlineStr">
        <is>
          <t>Psovod</t>
        </is>
      </c>
      <c r="F20" s="5" t="inlineStr">
        <is>
          <t>Nice to have</t>
        </is>
      </c>
      <c r="G20" s="5" t="inlineStr">
        <is>
          <t>Rozhovor</t>
        </is>
      </c>
      <c r="H20" s="5" t="inlineStr">
        <is>
          <t>Více disciplín trenérce práci navíc nedělá (H1 oslabena).</t>
        </is>
      </c>
      <c r="I20" s="5" t="inlineStr">
        <is>
          <t>Navrženo</t>
        </is>
      </c>
      <c r="J20" s="5" t="inlineStr">
        <is>
          <t>#95</t>
        </is>
      </c>
      <c r="K20" s="5" t="inlineStr">
        <is>
          <t>F-23</t>
        </is>
      </c>
    </row>
    <row r="21">
      <c r="A21" s="5" t="inlineStr">
        <is>
          <t>F-17</t>
        </is>
      </c>
      <c r="B21" s="5" t="inlineStr">
        <is>
          <t>Záznam tréninku</t>
        </is>
      </c>
      <c r="C21" s="5" t="inlineStr">
        <is>
          <t>Trénink a záznam</t>
        </is>
      </c>
      <c r="D21" s="5" t="inlineStr">
        <is>
          <t>Psovod otevře dnešní trénink, prochází cviky s instrukcí a kritériem (šipkami) a na konci zapíše hodnocení, poznámku a odkaz na video. Trenér záznam vidí u psa.</t>
        </is>
      </c>
      <c r="E21" s="5" t="inlineStr">
        <is>
          <t>Psovod</t>
        </is>
      </c>
      <c r="F21" s="5" t="inlineStr">
        <is>
          <t>MVP</t>
        </is>
      </c>
      <c r="G21" s="5" t="inlineStr">
        <is>
          <t>Klient</t>
        </is>
      </c>
      <c r="H21" s="5" t="inlineStr">
        <is>
          <t>Podoba hodnocení (otázka 3), usnadnění odkazu na video (otázka 11).</t>
        </is>
      </c>
      <c r="I21" s="5" t="inlineStr">
        <is>
          <t>Odsouhlaseno</t>
        </is>
      </c>
      <c r="J21" s="5" t="inlineStr">
        <is>
          <t>#76, #77, #78</t>
        </is>
      </c>
      <c r="K21" s="5" t="inlineStr">
        <is>
          <t>F-43, F-24, F-25</t>
        </is>
      </c>
    </row>
    <row r="22">
      <c r="A22" s="5" t="inlineStr">
        <is>
          <t>F-18</t>
        </is>
      </c>
      <c r="B22" s="5" t="inlineStr">
        <is>
          <t>Záznam tréninku</t>
        </is>
      </c>
      <c r="C22" s="5" t="inlineStr">
        <is>
          <t>Aktivity psa</t>
        </is>
      </c>
      <c r="D22" s="5" t="inlineStr">
        <is>
          <t>Na detailu psa jsou „Aktivity“: odcvičené tréninky po dnech s videi a odpověďmi trenéra. Hodnota hlavně pro psovoda, který se k videím a zpětné vazbě vrací (trenérka ne).</t>
        </is>
      </c>
      <c r="E22" s="5" t="inlineStr">
        <is>
          <t>Psovod, trenér</t>
        </is>
      </c>
      <c r="F22" s="5" t="inlineStr">
        <is>
          <t>MVP</t>
        </is>
      </c>
      <c r="G22" s="5" t="inlineStr">
        <is>
          <t>Klient</t>
        </is>
      </c>
      <c r="H22" s="5" t="n"/>
      <c r="I22" s="5" t="inlineStr">
        <is>
          <t>Odsouhlaseno</t>
        </is>
      </c>
      <c r="J22" s="5" t="inlineStr">
        <is>
          <t>#79</t>
        </is>
      </c>
      <c r="K22" s="5" t="inlineStr">
        <is>
          <t>F-26</t>
        </is>
      </c>
    </row>
    <row r="23">
      <c r="A23" s="5" t="inlineStr">
        <is>
          <t>F-19</t>
        </is>
      </c>
      <c r="B23" s="5" t="inlineStr">
        <is>
          <t>Záznam tréninku</t>
        </is>
      </c>
      <c r="C23" s="5" t="inlineStr">
        <is>
          <t>Kontext k záznamu</t>
        </is>
      </c>
      <c r="D23" s="5" t="inlineStr">
        <is>
          <t>Psovod u záznamu volitelně vyplní okolnosti (jak pes spal, prostředí, jestli se chyba opakuje), na které se trenérka jinak doptává.</t>
        </is>
      </c>
      <c r="E23" s="5" t="inlineStr">
        <is>
          <t>Psovod</t>
        </is>
      </c>
      <c r="F23" s="5" t="inlineStr">
        <is>
          <t>Nice to have</t>
        </is>
      </c>
      <c r="G23" s="5" t="inlineStr">
        <is>
          <t>Rozhovor</t>
        </is>
      </c>
      <c r="H23" s="5" t="n"/>
      <c r="I23" s="5" t="inlineStr">
        <is>
          <t>Navrženo</t>
        </is>
      </c>
      <c r="J23" s="5" t="inlineStr">
        <is>
          <t>#96</t>
        </is>
      </c>
      <c r="K23" s="5" t="inlineStr">
        <is>
          <t>F-44</t>
        </is>
      </c>
    </row>
    <row r="24">
      <c r="A24" s="5" t="inlineStr">
        <is>
          <t>F-20</t>
        </is>
      </c>
      <c r="B24" s="5" t="inlineStr">
        <is>
          <t>Záznam tréninku</t>
        </is>
      </c>
      <c r="C24" s="5" t="inlineStr">
        <is>
          <t>Statistiky, videa na serveru a integrace</t>
        </is>
      </c>
      <c r="D24" s="5" t="inlineStr">
        <is>
          <t>Graf vývoje úspěšnosti, nahrávání videí na vlastní server a napojení na Stravu. Úspěch se v praxi číslem neměří (H5 podpořena) a vlastní úložiště videí je drahé.</t>
        </is>
      </c>
      <c r="E24" s="5" t="inlineStr">
        <is>
          <t>Psovod, trenér</t>
        </is>
      </c>
      <c r="F24" s="5" t="inlineStr">
        <is>
          <t>Mimo rozsah</t>
        </is>
      </c>
      <c r="G24" s="5" t="inlineStr">
        <is>
          <t>Rozhovor</t>
        </is>
      </c>
      <c r="H24" s="5" t="n"/>
      <c r="I24" s="5" t="inlineStr">
        <is>
          <t>Odsouhlaseno</t>
        </is>
      </c>
      <c r="J24" s="5" t="n"/>
      <c r="K24" s="5" t="inlineStr">
        <is>
          <t>F-27, F-28, F-29</t>
        </is>
      </c>
    </row>
    <row r="25">
      <c r="A25" s="5" t="inlineStr">
        <is>
          <t>F-21</t>
        </is>
      </c>
      <c r="B25" s="5" t="inlineStr">
        <is>
          <t>Zpětná vazba</t>
        </is>
      </c>
      <c r="C25" s="5" t="inlineStr">
        <is>
          <t>Vlákno u tréninku</t>
        </is>
      </c>
      <c r="D25" s="5" t="inlineStr">
        <is>
          <t>Psovod pošle s tréninkem komentář, trenér mu odpoví ve vlákně pod konkrétním tréninkem a reaguje na video. Vlákno unese dialog i doptávání (jak pes spal, jestli se chyba opakuje). Nahrazuje WhatsApp.</t>
        </is>
      </c>
      <c r="E25" s="5" t="inlineStr">
        <is>
          <t>Psovod, trenér</t>
        </is>
      </c>
      <c r="F25" s="5" t="inlineStr">
        <is>
          <t>MVP</t>
        </is>
      </c>
      <c r="G25" s="5" t="inlineStr">
        <is>
          <t>Klient</t>
        </is>
      </c>
      <c r="H25" s="5" t="n"/>
      <c r="I25" s="5" t="inlineStr">
        <is>
          <t>Odsouhlaseno</t>
        </is>
      </c>
      <c r="J25" s="5" t="inlineStr">
        <is>
          <t>#80</t>
        </is>
      </c>
      <c r="K25" s="5" t="inlineStr">
        <is>
          <t>F-30</t>
        </is>
      </c>
    </row>
    <row r="26">
      <c r="A26" s="5" t="inlineStr">
        <is>
          <t>F-22</t>
        </is>
      </c>
      <c r="B26" s="5" t="inlineStr">
        <is>
          <t>Zpětná vazba</t>
        </is>
      </c>
      <c r="C26" s="5" t="inlineStr">
        <is>
          <t>Přehled klientů pro trenéra</t>
        </is>
      </c>
      <c r="D26" s="5" t="inlineStr">
        <is>
          <t>Trenér vidí jen své klienty a jejich psy, plány a záznamy. Fronta „čeká na reakci“ mu ukáže dotazy a záznamy, na které ještě neodpověděl. Je to pomocník, ne kontrola plnění.</t>
        </is>
      </c>
      <c r="E26" s="5" t="inlineStr">
        <is>
          <t>Trenér</t>
        </is>
      </c>
      <c r="F26" s="5" t="inlineStr">
        <is>
          <t>MVP</t>
        </is>
      </c>
      <c r="G26" s="5" t="inlineStr">
        <is>
          <t>Klient</t>
        </is>
      </c>
      <c r="H26" s="5" t="inlineStr">
        <is>
          <t>Potvrzeno (PO, FB1): přehled svěřenců odpovídá potřebě.</t>
        </is>
      </c>
      <c r="I26" s="5" t="inlineStr">
        <is>
          <t>Odsouhlaseno</t>
        </is>
      </c>
      <c r="J26" s="5" t="inlineStr">
        <is>
          <t>#81, #82, #83</t>
        </is>
      </c>
      <c r="K26" s="5" t="inlineStr">
        <is>
          <t>F-31, F-32</t>
        </is>
      </c>
    </row>
    <row r="27">
      <c r="A27" s="5" t="inlineStr">
        <is>
          <t>F-23</t>
        </is>
      </c>
      <c r="B27" s="5" t="inlineStr">
        <is>
          <t>Zpětná vazba</t>
        </is>
      </c>
      <c r="C27" s="5" t="inlineStr">
        <is>
          <t>Štítek „nová odpověď“</t>
        </is>
      </c>
      <c r="D27" s="5" t="inlineStr">
        <is>
          <t>Psovod v Týdnu a u tréninku vidí, že mu trenér odpověděl; trenér vidí nové záznamy. Bez toho psovod odpověď nenajde.</t>
        </is>
      </c>
      <c r="E27" s="5" t="inlineStr">
        <is>
          <t>Psovod, trenér</t>
        </is>
      </c>
      <c r="F27" s="5" t="inlineStr">
        <is>
          <t>MVP</t>
        </is>
      </c>
      <c r="G27" s="5" t="inlineStr">
        <is>
          <t>Rozhovor</t>
        </is>
      </c>
      <c r="H27" s="5" t="n"/>
      <c r="I27" s="5" t="inlineStr">
        <is>
          <t>Navrženo</t>
        </is>
      </c>
      <c r="J27" s="5" t="inlineStr">
        <is>
          <t>#84</t>
        </is>
      </c>
      <c r="K27" s="5" t="inlineStr">
        <is>
          <t>F-33</t>
        </is>
      </c>
    </row>
    <row r="28">
      <c r="A28" s="5" t="inlineStr">
        <is>
          <t>F-24</t>
        </is>
      </c>
      <c r="B28" s="5" t="inlineStr">
        <is>
          <t>Zpětná vazba</t>
        </is>
      </c>
      <c r="C28" s="5" t="inlineStr">
        <is>
          <t>E-mailová upozornění</t>
        </is>
      </c>
      <c r="D28" s="5" t="inlineStr">
        <is>
          <t>Psovod nebo trenér dostane e-mail o nové odpovědi, záznamu nebo změně plánu.</t>
        </is>
      </c>
      <c r="E28" s="5" t="inlineStr">
        <is>
          <t>Psovod, trenér</t>
        </is>
      </c>
      <c r="F28" s="5" t="inlineStr">
        <is>
          <t>Nice to have</t>
        </is>
      </c>
      <c r="G28" s="5" t="inlineStr">
        <is>
          <t>Předpoklad týmu</t>
        </is>
      </c>
      <c r="H28" s="5" t="inlineStr">
        <is>
          <t>Stačí upozornění v aplikaci? (otázka 5)</t>
        </is>
      </c>
      <c r="I28" s="5" t="inlineStr">
        <is>
          <t>Navrženo</t>
        </is>
      </c>
      <c r="J28" s="5" t="inlineStr">
        <is>
          <t>#97</t>
        </is>
      </c>
      <c r="K28" s="5" t="inlineStr">
        <is>
          <t>F-46</t>
        </is>
      </c>
    </row>
    <row r="29">
      <c r="A29" s="5" t="inlineStr">
        <is>
          <t>F-25</t>
        </is>
      </c>
      <c r="B29" s="5" t="inlineStr">
        <is>
          <t>Tržiště a platby</t>
        </is>
      </c>
      <c r="C29" s="5" t="inlineStr">
        <is>
          <t>Tržiště plánů</t>
        </is>
      </c>
      <c r="D29" s="5" t="inlineStr">
        <is>
          <t>Veřejné tržiště plánů z původního briefu.</t>
        </is>
      </c>
      <c r="E29" s="5" t="inlineStr">
        <is>
          <t>Psovod, trenér</t>
        </is>
      </c>
      <c r="F29" s="5" t="inlineStr">
        <is>
          <t>Mimo rozsah</t>
        </is>
      </c>
      <c r="G29" s="5" t="inlineStr">
        <is>
          <t>Klient</t>
        </is>
      </c>
      <c r="H29" s="5" t="n"/>
      <c r="I29" s="5" t="inlineStr">
        <is>
          <t>Odsouhlaseno</t>
        </is>
      </c>
      <c r="J29" s="5" t="n"/>
      <c r="K29" s="5" t="inlineStr">
        <is>
          <t>F-34</t>
        </is>
      </c>
    </row>
    <row r="30">
      <c r="A30" s="5" t="inlineStr">
        <is>
          <t>F-26</t>
        </is>
      </c>
      <c r="B30" s="5" t="inlineStr">
        <is>
          <t>Tržiště a platby</t>
        </is>
      </c>
      <c r="C30" s="5" t="inlineStr">
        <is>
          <t>Předplatné a platby</t>
        </is>
      </c>
      <c r="D30" s="5" t="inlineStr">
        <is>
          <t>Trenér platí za aktivního klienta: 3 zdarma, pak 49 Kč měsíčně za každého dalšího, strop 1 490 Kč měsíčně. Psovod 0 Kč. Tento semestr platby nestavíme.</t>
        </is>
      </c>
      <c r="E30" s="5" t="inlineStr">
        <is>
          <t>Trenér</t>
        </is>
      </c>
      <c r="F30" s="5" t="inlineStr">
        <is>
          <t>Mimo rozsah</t>
        </is>
      </c>
      <c r="G30" s="5" t="inlineStr">
        <is>
          <t>Klient</t>
        </is>
      </c>
      <c r="H30" s="5" t="inlineStr">
        <is>
          <t>Ceník je návrh týmu, viz lean-canvas.md (otázka 8).</t>
        </is>
      </c>
      <c r="I30" s="5" t="inlineStr">
        <is>
          <t>Odsouhlaseno</t>
        </is>
      </c>
      <c r="J30" s="5" t="n"/>
      <c r="K30" s="5" t="inlineStr">
        <is>
          <t>F-35</t>
        </is>
      </c>
    </row>
    <row r="31">
      <c r="A31" s="5" t="inlineStr">
        <is>
          <t>F-27</t>
        </is>
      </c>
      <c r="B31" s="5" t="inlineStr">
        <is>
          <t>Technický základ</t>
        </is>
      </c>
      <c r="C31" s="5" t="inlineStr">
        <is>
          <t>Staging, CI/CD a zálohy</t>
        </is>
      </c>
      <c r="D31" s="5" t="inlineStr">
        <is>
          <t>Každá změna projde CI a po merge do main se nasadí na staging, kde ji PO uvidí dřív než uživatelé. Databáze se pravidelně zálohuje, aby historie tréninků nezmizela.</t>
        </is>
      </c>
      <c r="E31" s="5" t="inlineStr">
        <is>
          <t>Tým</t>
        </is>
      </c>
      <c r="F31" s="5" t="inlineStr">
        <is>
          <t>MVP</t>
        </is>
      </c>
      <c r="G31" s="5" t="inlineStr">
        <is>
          <t>Tým</t>
        </is>
      </c>
      <c r="H31" s="5" t="n"/>
      <c r="I31" s="5" t="inlineStr">
        <is>
          <t>Navrženo</t>
        </is>
      </c>
      <c r="J31" s="5" t="inlineStr">
        <is>
          <t>#86, #90</t>
        </is>
      </c>
      <c r="K31" s="5" t="inlineStr">
        <is>
          <t>F-36, F-41</t>
        </is>
      </c>
    </row>
    <row r="32">
      <c r="A32" s="5" t="inlineStr">
        <is>
          <t>F-28</t>
        </is>
      </c>
      <c r="B32" s="5" t="inlineStr">
        <is>
          <t>Technický základ</t>
        </is>
      </c>
      <c r="C32" s="5" t="inlineStr">
        <is>
          <t>Monitoring a logy</t>
        </is>
      </c>
      <c r="D32" s="5" t="inlineStr">
        <is>
          <t>O chybě se dozvíme dřív než uživatel.</t>
        </is>
      </c>
      <c r="E32" s="5" t="inlineStr">
        <is>
          <t>Tým</t>
        </is>
      </c>
      <c r="F32" s="5" t="inlineStr">
        <is>
          <t>Nice to have</t>
        </is>
      </c>
      <c r="G32" s="5" t="inlineStr">
        <is>
          <t>Tým</t>
        </is>
      </c>
      <c r="H32" s="5" t="n"/>
      <c r="I32" s="5" t="inlineStr">
        <is>
          <t>Navrženo</t>
        </is>
      </c>
      <c r="J32" s="5" t="inlineStr">
        <is>
          <t>#98</t>
        </is>
      </c>
      <c r="K32" s="5" t="inlineStr">
        <is>
          <t>F-42</t>
        </is>
      </c>
    </row>
    <row r="33">
      <c r="A33" s="5" t="inlineStr">
        <is>
          <t>F-29</t>
        </is>
      </c>
      <c r="B33" s="5" t="inlineStr">
        <is>
          <t>Technický základ</t>
        </is>
      </c>
      <c r="C33" s="5" t="inlineStr">
        <is>
          <t>Oprávnění a osobní údaje</t>
        </is>
      </c>
      <c r="D33" s="5" t="inlineStr">
        <is>
          <t>Psovod vidí jen své psy a záznamy, trenér jen psy, které s ním klient sdílí. Souhlas se zpracováním osobních údajů a smazání účtu včetně dat.</t>
        </is>
      </c>
      <c r="E33" s="5" t="inlineStr">
        <is>
          <t>Psovod, trenér</t>
        </is>
      </c>
      <c r="F33" s="5" t="inlineStr">
        <is>
          <t>MVP</t>
        </is>
      </c>
      <c r="G33" s="5" t="inlineStr">
        <is>
          <t>Klient</t>
        </is>
      </c>
      <c r="H33" s="5" t="n"/>
      <c r="I33" s="5" t="inlineStr">
        <is>
          <t>Odsouhlaseno</t>
        </is>
      </c>
      <c r="J33" s="5" t="inlineStr">
        <is>
          <t>#85, #88</t>
        </is>
      </c>
      <c r="K33" s="5" t="inlineStr">
        <is>
          <t>F-38, F-39</t>
        </is>
      </c>
    </row>
    <row r="34">
      <c r="A34" s="5" t="inlineStr">
        <is>
          <t>F-30</t>
        </is>
      </c>
      <c r="B34" s="5" t="inlineStr">
        <is>
          <t>Technický základ</t>
        </is>
      </c>
      <c r="C34" s="5" t="inlineStr">
        <is>
          <t>Automatické testy</t>
        </is>
      </c>
      <c r="D34" s="5" t="inlineStr">
        <is>
          <t>Hlavní obrana proti chybám od agenta, hlavně v logice nelineárního plánu.</t>
        </is>
      </c>
      <c r="E34" s="5" t="inlineStr">
        <is>
          <t>Tým</t>
        </is>
      </c>
      <c r="F34" s="5" t="inlineStr">
        <is>
          <t>MVP</t>
        </is>
      </c>
      <c r="G34" s="5" t="inlineStr">
        <is>
          <t>Tým</t>
        </is>
      </c>
      <c r="H34" s="5" t="n"/>
      <c r="I34" s="5" t="inlineStr">
        <is>
          <t>Navrženo</t>
        </is>
      </c>
      <c r="J34" s="5" t="inlineStr">
        <is>
          <t>#87</t>
        </is>
      </c>
      <c r="K34" s="5" t="inlineStr">
        <is>
          <t>F-37</t>
        </is>
      </c>
    </row>
    <row r="35">
      <c r="A35" s="5" t="inlineStr">
        <is>
          <t>F-31</t>
        </is>
      </c>
      <c r="B35" s="5" t="inlineStr">
        <is>
          <t>Technický základ</t>
        </is>
      </c>
      <c r="C35" s="5" t="inlineStr">
        <is>
          <t>Odesílání e-mailů</t>
        </is>
      </c>
      <c r="D35" s="5" t="inlineStr">
        <is>
          <t>Aplikace posílá pozvánky klientům a obnovu hesla. Podle standupu 15. 10. mají e-maily fungovat už ve sprintu 2.</t>
        </is>
      </c>
      <c r="E35" s="5" t="inlineStr">
        <is>
          <t>Tým</t>
        </is>
      </c>
      <c r="F35" s="5" t="inlineStr">
        <is>
          <t>MVP</t>
        </is>
      </c>
      <c r="G35" s="5" t="inlineStr">
        <is>
          <t>Klient</t>
        </is>
      </c>
      <c r="H35" s="5" t="inlineStr">
        <is>
          <t>Jakou službu použít? Počítáme s bezplatným tarifem.</t>
        </is>
      </c>
      <c r="I35" s="5" t="inlineStr">
        <is>
          <t>Odsouhlaseno</t>
        </is>
      </c>
      <c r="J35" s="5" t="inlineStr">
        <is>
          <t>#91</t>
        </is>
      </c>
      <c r="K35" s="5" t="inlineStr">
        <is>
          <t>F-48</t>
        </is>
      </c>
    </row>
    <row r="36">
      <c r="A36" s="5" t="inlineStr">
        <is>
          <t>F-32</t>
        </is>
      </c>
      <c r="B36" s="5" t="inlineStr">
        <is>
          <t>Technický základ</t>
        </is>
      </c>
      <c r="C36" s="5" t="inlineStr">
        <is>
          <t>Použitelnost na mobilu</t>
        </is>
      </c>
      <c r="D36" s="5" t="inlineStr">
        <is>
          <t>Psovod zapisuje venku po tréninku, aplikace musí fungovat na telefonu.</t>
        </is>
      </c>
      <c r="E36" s="5" t="inlineStr">
        <is>
          <t>Psovod, trenér</t>
        </is>
      </c>
      <c r="F36" s="5" t="inlineStr">
        <is>
          <t>MVP</t>
        </is>
      </c>
      <c r="G36" s="5" t="inlineStr">
        <is>
          <t>Klient</t>
        </is>
      </c>
      <c r="H36" s="5" t="inlineStr">
        <is>
          <t>Rozhodnuto: responzivní webová aplikace.</t>
        </is>
      </c>
      <c r="I36" s="5" t="inlineStr">
        <is>
          <t>Odsouhlaseno</t>
        </is>
      </c>
      <c r="J36" s="5" t="inlineStr">
        <is>
          <t>#89</t>
        </is>
      </c>
      <c r="K36" s="5" t="inlineStr">
        <is>
          <t>F-40</t>
        </is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</row>
  </sheetData>
  <autoFilter ref="A4:I60"/>
  <conditionalFormatting sqref="A5:I60">
    <cfRule type="expression" priority="1" dxfId="0">
      <formula>$F5="MVP"</formula>
    </cfRule>
  </conditionalFormatting>
  <dataValidations count="3">
    <dataValidation sqref="F5:F60" showDropDown="0" showInputMessage="0" showErrorMessage="0" allowBlank="1" type="list">
      <formula1>"MVP,Nice to have,Mimo rozsah"</formula1>
      <formula2>0</formula2>
    </dataValidation>
    <dataValidation sqref="G5:G60" showDropDown="0" showInputMessage="0" showErrorMessage="0" allowBlank="1" type="list">
      <formula1>"Klient,Rozhovor,Research,Tým,Předpoklad týmu"</formula1>
      <formula2>0</formula2>
    </dataValidation>
    <dataValidation sqref="I5:I60" showDropDown="0" showInputMessage="0" showErrorMessage="0" allowBlank="1" type="list">
      <formula1>"Navrženo,Odsouhlaseno,Zamítnuto"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zoomScaleNormal="100" workbookViewId="0">
      <selection activeCell="A1" sqref="A1"/>
    </sheetView>
  </sheetViews>
  <sheetFormatPr baseColWidth="8" defaultColWidth="8.7109375" defaultRowHeight="15"/>
  <cols>
    <col width="24" customWidth="1" min="1" max="1"/>
    <col width="60" customWidth="1" min="2" max="2"/>
    <col width="16" customWidth="1" min="3" max="3"/>
    <col width="14" customWidth="1" min="4" max="4"/>
    <col width="26" customWidth="1" min="5" max="5"/>
  </cols>
  <sheetData>
    <row r="1" ht="19.7" customHeight="1">
      <c r="A1" s="1" t="inlineStr">
        <is>
          <t>Epicy</t>
        </is>
      </c>
    </row>
    <row r="2">
      <c r="A2" s="2" t="inlineStr">
        <is>
          <t>Epic = shluk features kolem jedné oblasti. Název epicu musí přesně odpovídat sloupci Epic v listu Feature breakdown.</t>
        </is>
      </c>
    </row>
    <row r="4">
      <c r="A4" s="6" t="inlineStr">
        <is>
          <t>Epic</t>
        </is>
      </c>
      <c r="B4" s="6" t="inlineStr">
        <is>
          <t>Účel (jedna věta)</t>
        </is>
      </c>
      <c r="C4" s="6" t="inlineStr">
        <is>
          <t>Features celkem</t>
        </is>
      </c>
      <c r="D4" s="6" t="inlineStr">
        <is>
          <t>Z toho MVP</t>
        </is>
      </c>
      <c r="E4" s="6" t="inlineStr">
        <is>
          <t>Label v GitHubu</t>
        </is>
      </c>
    </row>
    <row r="5">
      <c r="A5" s="5" t="inlineStr">
        <is>
          <t>Účet</t>
        </is>
      </c>
      <c r="B5" s="5" t="inlineStr">
        <is>
          <t>Psovod i trenér se dostanou ke svým datům.</t>
        </is>
      </c>
      <c r="C5" s="5">
        <f>IF(A5="","",COUNTIF('Feature breakdown'!$B$5:$B$60,A5))</f>
        <v/>
      </c>
      <c r="D5" s="5">
        <f>IF(A5="","",COUNTIFS('Feature breakdown'!$B$5:$B$60,A5,'Feature breakdown'!$F$5:$F$60,"MVP"))</f>
        <v/>
      </c>
      <c r="E5" s="5" t="inlineStr">
        <is>
          <t>epic: účet</t>
        </is>
      </c>
    </row>
    <row r="6">
      <c r="A6" s="5" t="inlineStr">
        <is>
          <t>Pes a disciplíny</t>
        </is>
      </c>
      <c r="B6" s="5" t="inlineStr">
        <is>
          <t>Psovod založí psa a oblasti, ve kterých trénuje, a vede si deník psa.</t>
        </is>
      </c>
      <c r="C6" s="5">
        <f>IF(A6="","",COUNTIF('Feature breakdown'!$B$5:$B$60,A6))</f>
        <v/>
      </c>
      <c r="D6" s="5">
        <f>IF(A6="","",COUNTIFS('Feature breakdown'!$B$5:$B$60,A6,'Feature breakdown'!$F$5:$F$60,"MVP"))</f>
        <v/>
      </c>
      <c r="E6" s="5" t="inlineStr">
        <is>
          <t>epic: pes</t>
        </is>
      </c>
    </row>
    <row r="7" ht="23.85" customHeight="1">
      <c r="A7" s="5" t="inlineStr">
        <is>
          <t>Sdílení s trenérem</t>
        </is>
      </c>
      <c r="B7" s="5" t="inlineStr">
        <is>
          <t>Trenér pozve psovoda a propojí se s jeho psem.</t>
        </is>
      </c>
      <c r="C7" s="5">
        <f>IF(A7="","",COUNTIF('Feature breakdown'!$B$5:$B$60,A7))</f>
        <v/>
      </c>
      <c r="D7" s="5">
        <f>IF(A7="","",COUNTIFS('Feature breakdown'!$B$5:$B$60,A7,'Feature breakdown'!$F$5:$F$60,"MVP"))</f>
        <v/>
      </c>
      <c r="E7" s="5" t="inlineStr">
        <is>
          <t>epic: sdílení</t>
        </is>
      </c>
    </row>
    <row r="8">
      <c r="A8" s="5" t="inlineStr">
        <is>
          <t>Plán tréninku</t>
        </is>
      </c>
      <c r="B8" s="5" t="inlineStr">
        <is>
          <t>Psovod nebo trenér skládá plán z cviků a sekvencí, s návratem, přeskočením a větvením.</t>
        </is>
      </c>
      <c r="C8" s="5">
        <f>IF(A8="","",COUNTIF('Feature breakdown'!$B$5:$B$60,A8))</f>
        <v/>
      </c>
      <c r="D8" s="5">
        <f>IF(A8="","",COUNTIFS('Feature breakdown'!$B$5:$B$60,A8,'Feature breakdown'!$F$5:$F$60,"MVP"))</f>
        <v/>
      </c>
      <c r="E8" s="5" t="inlineStr">
        <is>
          <t>epic: plán</t>
        </is>
      </c>
    </row>
    <row r="9">
      <c r="A9" s="5" t="inlineStr">
        <is>
          <t>Týdenní rozvrh</t>
        </is>
      </c>
      <c r="B9" s="5" t="inlineStr">
        <is>
          <t>Kalendář s tréninky všech psů na celý týden.</t>
        </is>
      </c>
      <c r="C9" s="5">
        <f>IF(A9="","",COUNTIF('Feature breakdown'!$B$5:$B$60,A9))</f>
        <v/>
      </c>
      <c r="D9" s="5">
        <f>IF(A9="","",COUNTIFS('Feature breakdown'!$B$5:$B$60,A9,'Feature breakdown'!$F$5:$F$60,"MVP"))</f>
        <v/>
      </c>
      <c r="E9" s="5" t="inlineStr">
        <is>
          <t>epic: týden</t>
        </is>
      </c>
    </row>
    <row r="10">
      <c r="A10" s="5" t="inlineStr">
        <is>
          <t>Záznam tréninku</t>
        </is>
      </c>
      <c r="B10" s="5" t="inlineStr">
        <is>
          <t>Psovod projde trénink a zapíše, jak šel: hodnocení, poznámku a odkaz na video.</t>
        </is>
      </c>
      <c r="C10" s="5">
        <f>IF(A10="","",COUNTIF('Feature breakdown'!$B$5:$B$60,A10))</f>
        <v/>
      </c>
      <c r="D10" s="5">
        <f>IF(A10="","",COUNTIFS('Feature breakdown'!$B$5:$B$60,A10,'Feature breakdown'!$F$5:$F$60,"MVP"))</f>
        <v/>
      </c>
      <c r="E10" s="5" t="inlineStr">
        <is>
          <t>epic: záznam</t>
        </is>
      </c>
    </row>
    <row r="11">
      <c r="A11" s="5" t="inlineStr">
        <is>
          <t>Zpětná vazba</t>
        </is>
      </c>
      <c r="B11" s="5" t="inlineStr">
        <is>
          <t>Trenér odpovídá na dotazy a záznamy klientů ve vlákně u tréninku.</t>
        </is>
      </c>
      <c r="C11" s="5">
        <f>IF(A11="","",COUNTIF('Feature breakdown'!$B$5:$B$60,A11))</f>
        <v/>
      </c>
      <c r="D11" s="5">
        <f>IF(A11="","",COUNTIFS('Feature breakdown'!$B$5:$B$60,A11,'Feature breakdown'!$F$5:$F$60,"MVP"))</f>
        <v/>
      </c>
      <c r="E11" s="5" t="inlineStr">
        <is>
          <t>epic: zpětná vazba</t>
        </is>
      </c>
    </row>
    <row r="12">
      <c r="A12" s="5" t="inlineStr">
        <is>
          <t>Tržiště a platby</t>
        </is>
      </c>
      <c r="B12" s="5" t="inlineStr">
        <is>
          <t>Původní nápad z briefu, tento semestr vědomě nestavíme.</t>
        </is>
      </c>
      <c r="C12" s="5">
        <f>IF(A12="","",COUNTIF('Feature breakdown'!$B$5:$B$60,A12))</f>
        <v/>
      </c>
      <c r="D12" s="5">
        <f>IF(A12="","",COUNTIFS('Feature breakdown'!$B$5:$B$60,A12,'Feature breakdown'!$F$5:$F$60,"MVP"))</f>
        <v/>
      </c>
      <c r="E12" s="5" t="inlineStr">
        <is>
          <t>epic: tržiště</t>
        </is>
      </c>
    </row>
    <row r="13">
      <c r="A13" s="5" t="inlineStr">
        <is>
          <t>Technický základ</t>
        </is>
      </c>
      <c r="B13" s="5" t="inlineStr">
        <is>
          <t>Prostředí, testy, oprávnění, data — klient je nevidí, ale stojí čas.</t>
        </is>
      </c>
      <c r="C13" s="5">
        <f>IF(A13="","",COUNTIF('Feature breakdown'!$B$5:$B$60,A13))</f>
        <v/>
      </c>
      <c r="D13" s="5">
        <f>IF(A13="","",COUNTIFS('Feature breakdown'!$B$5:$B$60,A13,'Feature breakdown'!$F$5:$F$60,"MVP"))</f>
        <v/>
      </c>
      <c r="E13" s="5" t="inlineStr">
        <is>
          <t>epic: technický základ</t>
        </is>
      </c>
    </row>
    <row r="14">
      <c r="A14" s="5" t="n"/>
      <c r="B14" s="5" t="n"/>
      <c r="C14" s="5">
        <f>IF(A14="","",COUNTIF('Feature breakdown'!$B$5:$B$60,A14))</f>
        <v/>
      </c>
      <c r="D14" s="5">
        <f>IF(A14="","",COUNTIFS('Feature breakdown'!$B$5:$B$60,A14,'Feature breakdown'!$F$5:$F$60,"MVP"))</f>
        <v/>
      </c>
      <c r="E14" s="5" t="n"/>
    </row>
    <row r="15">
      <c r="A15" s="5" t="n"/>
      <c r="B15" s="5" t="n"/>
      <c r="C15" s="5">
        <f>IF(A15="","",COUNTIF('Feature breakdown'!$B$5:$B$60,A15))</f>
        <v/>
      </c>
      <c r="D15" s="5">
        <f>IF(A15="","",COUNTIFS('Feature breakdown'!$B$5:$B$60,A15,'Feature breakdown'!$F$5:$F$60,"MVP"))</f>
        <v/>
      </c>
      <c r="E15" s="5" t="n"/>
    </row>
    <row r="16">
      <c r="A16" s="5" t="n"/>
      <c r="B16" s="5" t="n"/>
      <c r="C16" s="5">
        <f>IF(A16="","",COUNTIF('Feature breakdown'!$B$5:$B$60,A16))</f>
        <v/>
      </c>
      <c r="D16" s="5">
        <f>IF(A16="","",COUNTIFS('Feature breakdown'!$B$5:$B$60,A16,'Feature breakdown'!$F$5:$F$60,"MVP"))</f>
        <v/>
      </c>
      <c r="E16" s="5" t="n"/>
    </row>
    <row r="17">
      <c r="A17" s="5" t="n"/>
      <c r="B17" s="5" t="n"/>
      <c r="C17" s="5">
        <f>IF(A17="","",COUNTIF('Feature breakdown'!$B$5:$B$60,A17))</f>
        <v/>
      </c>
      <c r="D17" s="5">
        <f>IF(A17="","",COUNTIFS('Feature breakdown'!$B$5:$B$60,A17,'Feature breakdown'!$F$5:$F$60,"MVP"))</f>
        <v/>
      </c>
      <c r="E17" s="5" t="n"/>
    </row>
    <row r="18">
      <c r="A18" s="5" t="n"/>
      <c r="B18" s="5" t="n"/>
      <c r="C18" s="5">
        <f>IF(A18="","",COUNTIF('Feature breakdown'!$B$5:$B$60,A18))</f>
        <v/>
      </c>
      <c r="D18" s="5">
        <f>IF(A18="","",COUNTIFS('Feature breakdown'!$B$5:$B$60,A18,'Feature breakdown'!$F$5:$F$60,"MVP"))</f>
        <v/>
      </c>
      <c r="E18" s="5" t="n"/>
    </row>
    <row r="19">
      <c r="A19" s="5" t="n"/>
      <c r="B19" s="5" t="n"/>
      <c r="C19" s="5">
        <f>IF(A19="","",COUNTIF('Feature breakdown'!$B$5:$B$60,A19))</f>
        <v/>
      </c>
      <c r="D19" s="5">
        <f>IF(A19="","",COUNTIFS('Feature breakdown'!$B$5:$B$60,A19,'Feature breakdown'!$F$5:$F$60,"MVP"))</f>
        <v/>
      </c>
      <c r="E19" s="5" t="n"/>
    </row>
    <row r="20">
      <c r="A20" s="5" t="n"/>
      <c r="B20" s="5" t="n"/>
      <c r="C20" s="5">
        <f>IF(A20="","",COUNTIF('Feature breakdown'!$B$5:$B$60,A20))</f>
        <v/>
      </c>
      <c r="D20" s="5">
        <f>IF(A20="","",COUNTIFS('Feature breakdown'!$B$5:$B$60,A20,'Feature breakdown'!$F$5:$F$60,"MVP"))</f>
        <v/>
      </c>
      <c r="E20" s="5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zoomScaleNormal="100" workbookViewId="0">
      <selection activeCell="A1" sqref="A1"/>
    </sheetView>
  </sheetViews>
  <sheetFormatPr baseColWidth="8" defaultColWidth="8.7109375" defaultRowHeight="15"/>
  <cols>
    <col width="4" customWidth="1" min="1" max="1"/>
    <col width="110" customWidth="1" min="2" max="2"/>
  </cols>
  <sheetData>
    <row r="1" ht="19.7" customHeight="1">
      <c r="B1" s="1" t="inlineStr">
        <is>
          <t>Jak tabulku vyplnit</t>
        </is>
      </c>
    </row>
    <row r="3" ht="30" customHeight="1">
      <c r="A3" s="7" t="inlineStr">
        <is>
          <t>1</t>
        </is>
      </c>
      <c r="B3" s="8" t="inlineStr">
        <is>
          <t>Před schůzkou s klientem vyplňte první verzi sami z briefu a Lean Canvasu. Za klientem nechodíte s prázdnou.</t>
        </is>
      </c>
    </row>
    <row r="4" ht="30" customHeight="1">
      <c r="A4" s="7" t="inlineStr">
        <is>
          <t>2</t>
        </is>
      </c>
      <c r="B4" s="8" t="inlineStr">
        <is>
          <t>Na schůzce nejdřív projděte jen epicy (list Epicy): sedí struktura? Nechybí celá oblast?</t>
        </is>
      </c>
    </row>
    <row r="5" ht="30" customHeight="1">
      <c r="A5" s="7" t="inlineStr">
        <is>
          <t>3</t>
        </is>
      </c>
      <c r="B5" s="8" t="inlineStr">
        <is>
          <t>Pak epic po epicu: u každé feature zjistěte, kdo ji použije, co tím vyřeší a co se stane potom. Vyplňujte živě.</t>
        </is>
      </c>
    </row>
    <row r="6" ht="30" customHeight="1">
      <c r="A6" s="7" t="inlineStr">
        <is>
          <t>4</t>
        </is>
      </c>
      <c r="B6" s="8" t="inlineStr">
        <is>
          <t>Navrhujte, na co klient nemyslí (zrušení, chyby, správa, notifikace, osobní údaje) — „navrhujeme X, protože…“.</t>
        </is>
      </c>
    </row>
    <row r="7" ht="30" customHeight="1">
      <c r="A7" s="7" t="inlineStr">
        <is>
          <t>5</t>
        </is>
      </c>
      <c r="B7" s="8" t="inlineStr">
        <is>
          <t>Nezapomeňte na technické features — staging, CI/CD, automatické testy, monitoring, zálohy. Klient je nevidí, ale stojí čas: dejte je do epicu Technický základ.</t>
        </is>
      </c>
    </row>
    <row r="8" ht="30" customHeight="1">
      <c r="A8" s="7" t="inlineStr">
        <is>
          <t>6</t>
        </is>
      </c>
      <c r="B8" s="8" t="inlineStr">
        <is>
          <t>Priorita: MVP = bez toho produkt neřeší hlavní problém z Lean Canvasu. Jinak Nice to have, nebo Mimo rozsah.</t>
        </is>
      </c>
    </row>
    <row r="9" ht="30" customHeight="1">
      <c r="A9" s="7" t="inlineStr">
        <is>
          <t>7</t>
        </is>
      </c>
      <c r="B9" s="8" t="inlineStr">
        <is>
          <t>Zdroj: Klient / Rozhovor (s uživateli) / Research / Tým (technická nutnost) / Předpoklad týmu. Předpoklady ověřte dřív, než z nich vznikne user story.</t>
        </is>
      </c>
    </row>
    <row r="10" ht="30" customHeight="1">
      <c r="A10" s="7" t="inlineStr">
        <is>
          <t>8</t>
        </is>
      </c>
      <c r="B10" s="8" t="inlineStr">
        <is>
          <t>Otevřené otázky zapisujte hned. Na konci schůzky je přečtěte nahlas a domluvte, kdo a kdy je uzavře.</t>
        </is>
      </c>
    </row>
    <row r="11" ht="30" customHeight="1">
      <c r="A11" s="7" t="inlineStr">
        <is>
          <t>9</t>
        </is>
      </c>
      <c r="B11" s="8" t="inlineStr">
        <is>
          <t>Stav „Odsouhlaseno“ nastavuje jen klient (PO). Na konci Sprintu 1 musí být odsouhlasený celý breakdown. Z odsouhlasených features pak vytvoříte user stories v GitHubu.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2026-10-03T09:09:51Z</dcterms:created>
  <dcterms:modified xmlns:dcterms="http://purl.org/dc/terms/" xmlns:xsi="http://www.w3.org/2001/XMLSchema-instance" xsi:type="dcterms:W3CDTF">2026-10-16T15:16:59Z</dcterms:modified>
  <cp:lastModifiedBy>Mikuláš Bílek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0x0101005BFD162403F5C84980ECD9AAF1CC191B</vt:lpwstr>
  </property>
</Properties>
</file>