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905" firstSheet="3" activeTab="3"/>
  </bookViews>
  <sheets>
    <sheet name="Daftar PPDB" sheetId="1" r:id="rId1"/>
    <sheet name="Daftar Hadir TES" sheetId="2" r:id="rId2"/>
    <sheet name="DAFTAR PENGAMBILAN HASIL TEST" sheetId="3" r:id="rId3"/>
    <sheet name="ISAAC NEWTON" sheetId="7" r:id="rId4"/>
    <sheet name="ALESSANDRO VOLTA" sheetId="8" r:id="rId5"/>
  </sheets>
  <definedNames>
    <definedName name="_xlnm.Print_Titles" localSheetId="2">'DAFTAR PENGAMBILAN HASIL TEST'!$1:$6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8" l="1"/>
  <c r="C39" i="7"/>
</calcChain>
</file>

<file path=xl/sharedStrings.xml><?xml version="1.0" encoding="utf-8"?>
<sst xmlns="http://schemas.openxmlformats.org/spreadsheetml/2006/main" count="1882" uniqueCount="665">
  <si>
    <t>DAFTAR PESERTA DIDIK BARU</t>
  </si>
  <si>
    <t>TAHUN PELAJARAN 2015-2016</t>
  </si>
  <si>
    <t>No</t>
  </si>
  <si>
    <t>JK</t>
  </si>
  <si>
    <t>Nama Ortu</t>
  </si>
  <si>
    <t>Ayah</t>
  </si>
  <si>
    <t>Ibu</t>
  </si>
  <si>
    <t>No Telp/HP</t>
  </si>
  <si>
    <t>Jalan</t>
  </si>
  <si>
    <t>Desa</t>
  </si>
  <si>
    <t>Kecamatan</t>
  </si>
  <si>
    <t>Kabuapten</t>
  </si>
  <si>
    <t>Pekerjaan</t>
  </si>
  <si>
    <t>Alamat Lengkap</t>
  </si>
  <si>
    <t>Nama Panggilan</t>
  </si>
  <si>
    <t>Nama Lengkap</t>
  </si>
  <si>
    <t>MI NURUL ULUM UNGGULAN SUKOREJO BOJONEGORO</t>
  </si>
  <si>
    <t>Pend. Terakhir</t>
  </si>
  <si>
    <t>P</t>
  </si>
  <si>
    <t>Jevon Abiyan Feringgo Susilo</t>
  </si>
  <si>
    <t>L</t>
  </si>
  <si>
    <t>Pujo Susilo</t>
  </si>
  <si>
    <t>Nora Supardi</t>
  </si>
  <si>
    <t>Perum PURI Dander Blok K No. 09</t>
  </si>
  <si>
    <t>Ngumpakdalem</t>
  </si>
  <si>
    <t>Dander</t>
  </si>
  <si>
    <t>Bojonegoro</t>
  </si>
  <si>
    <t>081332433707/082244527282</t>
  </si>
  <si>
    <t>Jevon</t>
  </si>
  <si>
    <t>M. Raffi Atmaja</t>
  </si>
  <si>
    <t>Rafi</t>
  </si>
  <si>
    <t>Sumidi</t>
  </si>
  <si>
    <t>Dwi Erawati</t>
  </si>
  <si>
    <t xml:space="preserve">Jl. Basuki Rahmat Gg. Ma'ruf No. 09 </t>
  </si>
  <si>
    <t>Mojokampung</t>
  </si>
  <si>
    <t>085733557702/085755633020</t>
  </si>
  <si>
    <t>M. Irsyada Kurnia. P</t>
  </si>
  <si>
    <t>Irsyad</t>
  </si>
  <si>
    <t>Nur Hidayati</t>
  </si>
  <si>
    <t>Jl. Mliwis Putih Gg. Madrim</t>
  </si>
  <si>
    <t>Ngroworejo</t>
  </si>
  <si>
    <t>081216036119/081216036118</t>
  </si>
  <si>
    <t>Sukorejo</t>
  </si>
  <si>
    <t>Asal TK/RA</t>
  </si>
  <si>
    <t>TK. ABA Alam</t>
  </si>
  <si>
    <t>TK. Indriya Utama</t>
  </si>
  <si>
    <t>M. Manhalul Ma'arif Al-Azkhor</t>
  </si>
  <si>
    <t>Alul</t>
  </si>
  <si>
    <t>Moh. Sholikhin</t>
  </si>
  <si>
    <t>Siti Aisyah</t>
  </si>
  <si>
    <t xml:space="preserve">Jl. Serma Abdullah No. 20 </t>
  </si>
  <si>
    <t>Pacul</t>
  </si>
  <si>
    <t>081359240278/085226202880</t>
  </si>
  <si>
    <t>Zidni Faza Aunila</t>
  </si>
  <si>
    <t>Perum PURI Dander Blok K No. 41</t>
  </si>
  <si>
    <t>Nisrina Ziyan Laelani</t>
  </si>
  <si>
    <t>M. Agus Efendi</t>
  </si>
  <si>
    <t>Jl. Mliwis Putih Gg. Al-Falah No. 15</t>
  </si>
  <si>
    <t>TK. Setda II</t>
  </si>
  <si>
    <t>Ganes Raisya Putri</t>
  </si>
  <si>
    <t>Iis</t>
  </si>
  <si>
    <t>Fatkhur Rohman</t>
  </si>
  <si>
    <t>Betty Yuni Astutik</t>
  </si>
  <si>
    <t xml:space="preserve">Jl. Gajah Mada No. 134 </t>
  </si>
  <si>
    <t>TK ABA 3</t>
  </si>
  <si>
    <t>Rifad Imdad Akmali</t>
  </si>
  <si>
    <t>Muhammad Firdaus Al-Javier</t>
  </si>
  <si>
    <t>Adinda Fuadila Al-Khumaira'</t>
  </si>
  <si>
    <t>Mat Muslim</t>
  </si>
  <si>
    <t>Alfiana Rahmawati</t>
  </si>
  <si>
    <t>Zahda Almira Barik</t>
  </si>
  <si>
    <t>Rara</t>
  </si>
  <si>
    <t>Zidny Alfian Barik</t>
  </si>
  <si>
    <t>Nurul Laili</t>
  </si>
  <si>
    <t>Kalianyar</t>
  </si>
  <si>
    <t>Kapas</t>
  </si>
  <si>
    <t>Tempat Lahir</t>
  </si>
  <si>
    <t>Tanggal Lahir</t>
  </si>
  <si>
    <t>085735231718</t>
  </si>
  <si>
    <t>081335747738</t>
  </si>
  <si>
    <t>Atha Nabila Cahyani</t>
  </si>
  <si>
    <t xml:space="preserve">Sayyidati Rofidatul Amalia </t>
  </si>
  <si>
    <t>Arimbi Prameswari</t>
  </si>
  <si>
    <t>082140603015</t>
  </si>
  <si>
    <t>Fadhila Arsya Sabila</t>
  </si>
  <si>
    <t>Chaca</t>
  </si>
  <si>
    <t>A. Fatoni Zuhri</t>
  </si>
  <si>
    <t>Farida A'izzati</t>
  </si>
  <si>
    <t xml:space="preserve">Jl. Kolonel Sugiono No. 05 </t>
  </si>
  <si>
    <t>081334461778</t>
  </si>
  <si>
    <t>Pasuruan</t>
  </si>
  <si>
    <t>087750890283</t>
  </si>
  <si>
    <t>Nurul Laila Abida Rahma</t>
  </si>
  <si>
    <t>Dewi Zahra Azizah</t>
  </si>
  <si>
    <t>Ahmad Aminuddin Hidayatullah</t>
  </si>
  <si>
    <t>082330084429</t>
  </si>
  <si>
    <t>Aizar Rifqi Ubaidillah</t>
  </si>
  <si>
    <t>Rifqi</t>
  </si>
  <si>
    <t>Deni Asahan</t>
  </si>
  <si>
    <t>Tri Nigrumawati</t>
  </si>
  <si>
    <t>Jl. Pemuda No. 73</t>
  </si>
  <si>
    <t xml:space="preserve">Alfan Aulia Rahman </t>
  </si>
  <si>
    <t>085336678069</t>
  </si>
  <si>
    <t>Fakhira Haida Putri</t>
  </si>
  <si>
    <t>Banjarejo</t>
  </si>
  <si>
    <t>Achmad Zandy Rahadinata</t>
  </si>
  <si>
    <t>Zandy</t>
  </si>
  <si>
    <t>Rt. 17 Rw. 03</t>
  </si>
  <si>
    <t>085331255606/085231038442</t>
  </si>
  <si>
    <t>Irfani Zahra Nurul Aini</t>
  </si>
  <si>
    <t>Fani</t>
  </si>
  <si>
    <t>Fajar Budiman</t>
  </si>
  <si>
    <t>Jl. Setia Budi Gg. Sulaiman</t>
  </si>
  <si>
    <t xml:space="preserve">Klangon </t>
  </si>
  <si>
    <t>085649729971</t>
  </si>
  <si>
    <t>TK IT. Permata Hati</t>
  </si>
  <si>
    <t>Marissa Maulida Azzahrani</t>
  </si>
  <si>
    <t>Marissa</t>
  </si>
  <si>
    <t>NISM</t>
  </si>
  <si>
    <t>NISN</t>
  </si>
  <si>
    <t>Tuban</t>
  </si>
  <si>
    <t>S. Dodik Arianto</t>
  </si>
  <si>
    <t>Rt. 03 Rw. 04</t>
  </si>
  <si>
    <t>Kendalrejo</t>
  </si>
  <si>
    <t>Soko</t>
  </si>
  <si>
    <t>085730321462/085731152328</t>
  </si>
  <si>
    <t>RA. ICP Nurul Ulum</t>
  </si>
  <si>
    <t>Assyifa Nur Ramadhani</t>
  </si>
  <si>
    <t>Pipa</t>
  </si>
  <si>
    <t>Sunoko</t>
  </si>
  <si>
    <t>Sri Ningsih</t>
  </si>
  <si>
    <t>Almira Dzakiyah Azizah Ramadhani</t>
  </si>
  <si>
    <t>Almira</t>
  </si>
  <si>
    <t xml:space="preserve">Evta Yulianto </t>
  </si>
  <si>
    <t>Titi Dwi Suprapti</t>
  </si>
  <si>
    <t xml:space="preserve">Jl. Mangga Rt. 18 Rw. 02 </t>
  </si>
  <si>
    <t>Campurejo</t>
  </si>
  <si>
    <t>085852857817</t>
  </si>
  <si>
    <t>Jaziratul Khikmiyah Az-zahro</t>
  </si>
  <si>
    <t>Miya</t>
  </si>
  <si>
    <t>Moh. Fauzi</t>
  </si>
  <si>
    <t>Istiqomah</t>
  </si>
  <si>
    <t>Jl. Letda Mustajab No.14</t>
  </si>
  <si>
    <t>Azizah</t>
  </si>
  <si>
    <t>Fahrur Rozi</t>
  </si>
  <si>
    <t>Mutmainah</t>
  </si>
  <si>
    <t>Agan Al Hfiy Wahid</t>
  </si>
  <si>
    <t>Agan</t>
  </si>
  <si>
    <t>Hj. Siti Sholichah</t>
  </si>
  <si>
    <t>TK. Pertiwi</t>
  </si>
  <si>
    <t>Naufal Farras Fredella</t>
  </si>
  <si>
    <t>Opang</t>
  </si>
  <si>
    <t>Jl. KS. Tubun No. 45</t>
  </si>
  <si>
    <t>Shabrina Nadya Sofwah</t>
  </si>
  <si>
    <t xml:space="preserve">Shabrina </t>
  </si>
  <si>
    <t>Cahyo Lukito</t>
  </si>
  <si>
    <t>Fita Fatimah</t>
  </si>
  <si>
    <t>Parengan</t>
  </si>
  <si>
    <t>081335792252/08123429303</t>
  </si>
  <si>
    <t>TK. Falahiyah Banjarsari</t>
  </si>
  <si>
    <t>Muchamad Irfan Andreansyah</t>
  </si>
  <si>
    <t>Irfan</t>
  </si>
  <si>
    <t>Ayu Aida</t>
  </si>
  <si>
    <t>Jl. Kyai Masad Rt. 06 Rw.01</t>
  </si>
  <si>
    <t>08977462202/082301307820</t>
  </si>
  <si>
    <t>SMK</t>
  </si>
  <si>
    <t>Swasta</t>
  </si>
  <si>
    <t>SMP</t>
  </si>
  <si>
    <t>Ahmat Syafi'i</t>
  </si>
  <si>
    <t>S2</t>
  </si>
  <si>
    <t>Guru</t>
  </si>
  <si>
    <t>Amin</t>
  </si>
  <si>
    <t>Dodik Eko Cahyono</t>
  </si>
  <si>
    <t>SMA</t>
  </si>
  <si>
    <t>TNI AL</t>
  </si>
  <si>
    <t>Khofidhotul Fitriyah</t>
  </si>
  <si>
    <t xml:space="preserve">SMA </t>
  </si>
  <si>
    <t>Ibu Rumah Tangga</t>
  </si>
  <si>
    <t>Wedi</t>
  </si>
  <si>
    <t>S1</t>
  </si>
  <si>
    <t>Jl. Raya Ponco Tikung No. 326</t>
  </si>
  <si>
    <t>Suciharjo</t>
  </si>
  <si>
    <t xml:space="preserve">Dennise Althafunnisa </t>
  </si>
  <si>
    <t>Dennise</t>
  </si>
  <si>
    <t>Dedy Sulistiyono</t>
  </si>
  <si>
    <t>Yuni Purwati</t>
  </si>
  <si>
    <t>D1</t>
  </si>
  <si>
    <t>Rt. 01 Rw. 01</t>
  </si>
  <si>
    <t>Leran</t>
  </si>
  <si>
    <t>Kalitidu</t>
  </si>
  <si>
    <t>085850298887/082301262181</t>
  </si>
  <si>
    <t>Irwan Kurniawan</t>
  </si>
  <si>
    <t>D3</t>
  </si>
  <si>
    <t>Tata</t>
  </si>
  <si>
    <t>Nuruddin Hadi</t>
  </si>
  <si>
    <t>Nurul Aini</t>
  </si>
  <si>
    <t>Bangilan</t>
  </si>
  <si>
    <t>081216593218/087752196579</t>
  </si>
  <si>
    <t>Rahma</t>
  </si>
  <si>
    <t>Ahmad Taufiq, S.Ag</t>
  </si>
  <si>
    <t>Lilik Nuri Wahdah, M.Pd.I</t>
  </si>
  <si>
    <t>Guru (PNS)</t>
  </si>
  <si>
    <t>Jl. Kyai Mojo No. 38</t>
  </si>
  <si>
    <t>081335703050/081359218251/0353 883624</t>
  </si>
  <si>
    <t>Alfan</t>
  </si>
  <si>
    <t>A. Nur Huda</t>
  </si>
  <si>
    <t>Wirausaha</t>
  </si>
  <si>
    <t>Ulfatur Rohmah</t>
  </si>
  <si>
    <t>Jl. Brigjen Sutoyo No. 114</t>
  </si>
  <si>
    <t>Buruh Pabrik</t>
  </si>
  <si>
    <t>Wiraswasta</t>
  </si>
  <si>
    <t>RA. Bina Insani</t>
  </si>
  <si>
    <t>Adinda</t>
  </si>
  <si>
    <t>MA</t>
  </si>
  <si>
    <t>Supir</t>
  </si>
  <si>
    <t>Penjahit</t>
  </si>
  <si>
    <t>PNS</t>
  </si>
  <si>
    <t>Nur Aini Khoiriyah</t>
  </si>
  <si>
    <t>Rt. 03 Rw. 05</t>
  </si>
  <si>
    <t>081332332144</t>
  </si>
  <si>
    <t>Karyawan Swasta</t>
  </si>
  <si>
    <t>081332021917/082338092929</t>
  </si>
  <si>
    <t>Budiono</t>
  </si>
  <si>
    <t>Henik Sumariati</t>
  </si>
  <si>
    <t>TK. Harapan Bangsa</t>
  </si>
  <si>
    <t>Ziyaan</t>
  </si>
  <si>
    <t>Deni Setyo Andriani</t>
  </si>
  <si>
    <t>082141553386/085856033380</t>
  </si>
  <si>
    <t>TK. Nurul Ulum</t>
  </si>
  <si>
    <t>D4</t>
  </si>
  <si>
    <t>Klampok</t>
  </si>
  <si>
    <t>081231352879/085648360560</t>
  </si>
  <si>
    <t>Rifad</t>
  </si>
  <si>
    <t>Ahmad Zakky Sidqon</t>
  </si>
  <si>
    <t>Athi'atul Maula</t>
  </si>
  <si>
    <t>Jl. K.H.R Moch.  Rosyid No. 99</t>
  </si>
  <si>
    <t>081332815027/081332815027</t>
  </si>
  <si>
    <t>Jl. Letda Nurhasyim Rt. 04 Rw. 01</t>
  </si>
  <si>
    <t>082139788910/08123200678</t>
  </si>
  <si>
    <t>Rofi'</t>
  </si>
  <si>
    <t>M. Rondi Saifudin</t>
  </si>
  <si>
    <t>Endah Desa Ariyanti</t>
  </si>
  <si>
    <t xml:space="preserve">Jl. Basuki Rahmat Gg. Langgar No. 12 </t>
  </si>
  <si>
    <t>082332456406/08564186149</t>
  </si>
  <si>
    <t>Syauqi Abdillah Syahab</t>
  </si>
  <si>
    <t>M. Ali Syahab, M.Pd</t>
  </si>
  <si>
    <t>Lutfiah Darojat, S.Pd.I</t>
  </si>
  <si>
    <t>085645296437/085645296438</t>
  </si>
  <si>
    <t>SD</t>
  </si>
  <si>
    <t>Zidan Fadli Ahmad</t>
  </si>
  <si>
    <t>Zidan</t>
  </si>
  <si>
    <t>Much. Fuad</t>
  </si>
  <si>
    <t>Nurul Muzdalifah</t>
  </si>
  <si>
    <t>Jl. Gajah Mada Gg. Modin No. 60</t>
  </si>
  <si>
    <t>08135731555/082244631804</t>
  </si>
  <si>
    <t>Adilla Salwa Salzabil</t>
  </si>
  <si>
    <t>Dila</t>
  </si>
  <si>
    <t>31/04/2009</t>
  </si>
  <si>
    <t>Muhamad Narsin, S.Kom</t>
  </si>
  <si>
    <t>Siswati, S.Pd</t>
  </si>
  <si>
    <t>Tanjungharjo</t>
  </si>
  <si>
    <t xml:space="preserve">Kapas </t>
  </si>
  <si>
    <t>TK. PKK Tanjungharjo</t>
  </si>
  <si>
    <t>Imbi</t>
  </si>
  <si>
    <t>Hengki Januarta</t>
  </si>
  <si>
    <t>Fridayanti</t>
  </si>
  <si>
    <t xml:space="preserve">Jl. Munginsidi Gg. I No. 70 </t>
  </si>
  <si>
    <t>Uki'</t>
  </si>
  <si>
    <t>Raka Ramadhan Wisnu Darmawan</t>
  </si>
  <si>
    <t>Wisnu</t>
  </si>
  <si>
    <t>Wawan Darmawan</t>
  </si>
  <si>
    <t>Mei Indayani</t>
  </si>
  <si>
    <t>Perum PURI Dander Blok K No. 34</t>
  </si>
  <si>
    <t>081216388019/081234022157</t>
  </si>
  <si>
    <t>Mohammad Amirulhaq Al Musthofa</t>
  </si>
  <si>
    <t>Amir</t>
  </si>
  <si>
    <t>Iman Santoso</t>
  </si>
  <si>
    <t>BUMN</t>
  </si>
  <si>
    <t>Sita Mukhoirini, S.Fil.I</t>
  </si>
  <si>
    <t>Jl. Sersan Suratman Gg.Kandam III No. 29</t>
  </si>
  <si>
    <t>085735151180</t>
  </si>
  <si>
    <t>TK. Yaa Bunayya</t>
  </si>
  <si>
    <t>Nahdah Risni Raihana</t>
  </si>
  <si>
    <t>Nada</t>
  </si>
  <si>
    <t>Aris Setiyawan</t>
  </si>
  <si>
    <t>POLRI</t>
  </si>
  <si>
    <t>Ni'matul Fauziyah</t>
  </si>
  <si>
    <t>Jl. Munginsidi No. 112</t>
  </si>
  <si>
    <t>(0353) 893043/081357777621/081330126173</t>
  </si>
  <si>
    <t>Balqiis Azifah Hayyuni</t>
  </si>
  <si>
    <t>Balqiis</t>
  </si>
  <si>
    <t>Wadi</t>
  </si>
  <si>
    <t>Susriani</t>
  </si>
  <si>
    <t>Rt. 22 Rw. 02 Dk. Plosolanang</t>
  </si>
  <si>
    <t>085232418484/085230188388</t>
  </si>
  <si>
    <t>RA. Manbaul Ulum</t>
  </si>
  <si>
    <t>Syarifa Amelia Mudhofar</t>
  </si>
  <si>
    <t>Amel</t>
  </si>
  <si>
    <t>Rumiati, S.Pd</t>
  </si>
  <si>
    <t>Rt. 11 Rw. 02</t>
  </si>
  <si>
    <t>Ngablak</t>
  </si>
  <si>
    <t>085230194916/085755457016</t>
  </si>
  <si>
    <t>Lutfil Irsyad Hanafi</t>
  </si>
  <si>
    <t>Hanan</t>
  </si>
  <si>
    <t>Tulus Budiadi</t>
  </si>
  <si>
    <t>Winarti</t>
  </si>
  <si>
    <t>Jl. Panglima Polim No. 09</t>
  </si>
  <si>
    <t>Sumbang</t>
  </si>
  <si>
    <t>085330686897</t>
  </si>
  <si>
    <t>085645301533</t>
  </si>
  <si>
    <t>TK. Negeri Pembina</t>
  </si>
  <si>
    <t>Adinda Bilqist Ainiya Furha</t>
  </si>
  <si>
    <t>Dinda</t>
  </si>
  <si>
    <t>M. Multazam</t>
  </si>
  <si>
    <t>Atik Anita Diana</t>
  </si>
  <si>
    <t>Jl. Panglima Polim</t>
  </si>
  <si>
    <t>08123228517</t>
  </si>
  <si>
    <t>Farros Danyansyah</t>
  </si>
  <si>
    <t xml:space="preserve">Farros </t>
  </si>
  <si>
    <t>Danar Agus Swandono</t>
  </si>
  <si>
    <t>Yuli Sukarsana</t>
  </si>
  <si>
    <t>D2</t>
  </si>
  <si>
    <t>Perum Citra Permata Sejahtara Blok H-3</t>
  </si>
  <si>
    <t>085330058221/085330058220</t>
  </si>
  <si>
    <t>TK. Almuhajirin Ngumpakdalem</t>
  </si>
  <si>
    <t>Jevita Frisdiana Andreawan</t>
  </si>
  <si>
    <t>Vita</t>
  </si>
  <si>
    <t>Chuzaeri Ragil Andreawan</t>
  </si>
  <si>
    <t>Siti Lestari</t>
  </si>
  <si>
    <t>Jl. Panglima Polim Gg. Sidorukun I No. 13</t>
  </si>
  <si>
    <t>Muhamad Mudhofar</t>
  </si>
  <si>
    <t xml:space="preserve">RA. Plus Darussalam </t>
  </si>
  <si>
    <t>RA. Plus Darussalam</t>
  </si>
  <si>
    <t>Aqila Zuka</t>
  </si>
  <si>
    <t>Aqila</t>
  </si>
  <si>
    <t>Yudi Toko Santoso</t>
  </si>
  <si>
    <t>Imro'atun</t>
  </si>
  <si>
    <t>Jl. Munginsidi Gg. III No. 50</t>
  </si>
  <si>
    <t>081312258288/082244625840</t>
  </si>
  <si>
    <t>Alfaiq Dzaki Imadudin</t>
  </si>
  <si>
    <t>Alfa</t>
  </si>
  <si>
    <t>Adi Purnomo</t>
  </si>
  <si>
    <t>Ovi Maria Citra Nirmala</t>
  </si>
  <si>
    <t>Jl. Basuki Rahmat No. 45</t>
  </si>
  <si>
    <t>(0353) 886314/082338900022/085230720912</t>
  </si>
  <si>
    <t>TK. Bhayangkari 96</t>
  </si>
  <si>
    <t>Javier</t>
  </si>
  <si>
    <t>Muhammad</t>
  </si>
  <si>
    <t>Miftahul Jannah</t>
  </si>
  <si>
    <t>Jl. Tugu Payung Rt. 12 Rw. 01</t>
  </si>
  <si>
    <t>Mojodeso</t>
  </si>
  <si>
    <t>081335727721/081335435503</t>
  </si>
  <si>
    <t>TK. Dharma Wanita Mojodeso</t>
  </si>
  <si>
    <t>M. Robbit Irham Alawy</t>
  </si>
  <si>
    <t>Robet</t>
  </si>
  <si>
    <t>A. Muttaqin</t>
  </si>
  <si>
    <t>Nur Faizah</t>
  </si>
  <si>
    <t>Kemamang</t>
  </si>
  <si>
    <t>Balen</t>
  </si>
  <si>
    <t>082331505393/085331888440</t>
  </si>
  <si>
    <t>H. M. Abdul Wahib, SE</t>
  </si>
  <si>
    <t>Pedagang</t>
  </si>
  <si>
    <t>Jl. Dr. Suharso Gg. Amal Bhakti No. 34</t>
  </si>
  <si>
    <t>(0353)89711/08123142124</t>
  </si>
  <si>
    <t>Alm. Natigor Juli Anggoro</t>
  </si>
  <si>
    <t>Nita Sulistyanintyas</t>
  </si>
  <si>
    <t>085648379607/081233097299</t>
  </si>
  <si>
    <t>Imtiyas Fayyadl Hikam</t>
  </si>
  <si>
    <t>Kholif</t>
  </si>
  <si>
    <t>UM. Zulainiyyah</t>
  </si>
  <si>
    <t>Hafizh Nadif Al Rauf</t>
  </si>
  <si>
    <t>Adif</t>
  </si>
  <si>
    <t>Tri Maryono</t>
  </si>
  <si>
    <t>Siti Handiyah</t>
  </si>
  <si>
    <t>Jl. Mliwis Putih No. 47</t>
  </si>
  <si>
    <t>081217242780/0856707145679/085232862174</t>
  </si>
  <si>
    <t>TK. Bhayangkari</t>
  </si>
  <si>
    <t>In'aam Fawwaz Hakim</t>
  </si>
  <si>
    <t>Achmad Caesar Rozi Putra</t>
  </si>
  <si>
    <t>Muhammad Rozi</t>
  </si>
  <si>
    <t>Anik Susilowati</t>
  </si>
  <si>
    <t>Fakhira</t>
  </si>
  <si>
    <t>M. Nur Hakim</t>
  </si>
  <si>
    <t>Farida Ekowati</t>
  </si>
  <si>
    <t>Jl. Lisman Gg.Baeno I No. 12 Rt. 30 Rw. 3</t>
  </si>
  <si>
    <t>08563108577/085745465705</t>
  </si>
  <si>
    <t>AdelA Kinara Jayanti</t>
  </si>
  <si>
    <t>Adella</t>
  </si>
  <si>
    <t>Eko Agung Prasetyo</t>
  </si>
  <si>
    <t>Bayu Nina Aprilia</t>
  </si>
  <si>
    <t>Jl. Rajawali Gg. Rawi II No. No. 38</t>
  </si>
  <si>
    <t>Karangpacar</t>
  </si>
  <si>
    <t>081352813773/08133313770</t>
  </si>
  <si>
    <t>Radhif Ahmad Al Azzam</t>
  </si>
  <si>
    <t>Radhif</t>
  </si>
  <si>
    <t>Dafit Saputro</t>
  </si>
  <si>
    <t>Siti Qomariyah</t>
  </si>
  <si>
    <t>Jl. WR. Supratman Gg. Kuncoro No. 6</t>
  </si>
  <si>
    <t>081259069873</t>
  </si>
  <si>
    <t>Anggrea Putri Hermansyah</t>
  </si>
  <si>
    <t>Gea</t>
  </si>
  <si>
    <t>Rudy Hermansyah</t>
  </si>
  <si>
    <t>Lilik Nur Afiana</t>
  </si>
  <si>
    <t>Rt. 14 Rw. 02</t>
  </si>
  <si>
    <t>085257799450/082336839313</t>
  </si>
  <si>
    <t>Zidni</t>
  </si>
  <si>
    <t>Lamongan</t>
  </si>
  <si>
    <t>Nur Ifa, S.Pd</t>
  </si>
  <si>
    <t>081554740772/081357509712</t>
  </si>
  <si>
    <t>Mahmud Ridlwan, STP</t>
  </si>
  <si>
    <t>Kholif, SP</t>
  </si>
  <si>
    <t>Rt. 03 Rw. 02</t>
  </si>
  <si>
    <t>Sokosari</t>
  </si>
  <si>
    <t>Tanda Tangan</t>
  </si>
  <si>
    <t>DAFTAR HADIR TES SELEKSI PEMETAAN</t>
  </si>
  <si>
    <t>DAFTAR HADIR PENGAMBILAN HASIL TEST PPDB</t>
  </si>
  <si>
    <t>Caesar</t>
  </si>
  <si>
    <t>Bojonegoro, 25 Maret 2015</t>
  </si>
  <si>
    <t>Sekretaris PPDB</t>
  </si>
  <si>
    <t>NURUL IMAMAH, S.Pd</t>
  </si>
  <si>
    <t>Ketua Pelaksana PPDB</t>
  </si>
  <si>
    <t>AHMAD THOHA HASAN</t>
  </si>
  <si>
    <t>Ofiq</t>
  </si>
  <si>
    <t>M. Rizki Ibrahim Ofiq</t>
  </si>
  <si>
    <t>M. Mudhofar</t>
  </si>
  <si>
    <t>Zakiya</t>
  </si>
  <si>
    <t>Zakiyatul Fakhiroh Salsabila Wahda</t>
  </si>
  <si>
    <t>tiyas</t>
  </si>
  <si>
    <t>Hakim</t>
  </si>
  <si>
    <t>Nama Ibu</t>
  </si>
  <si>
    <t>Nama Ayah</t>
  </si>
  <si>
    <t>Alamat</t>
  </si>
  <si>
    <t>No. Telp/HP</t>
  </si>
  <si>
    <t>21/11/2008</t>
  </si>
  <si>
    <t>Gresik</t>
  </si>
  <si>
    <t>Ds. Tanjungharjo-Kapas-Bojonegoro</t>
  </si>
  <si>
    <t>Jl. Panglima Polim-Sumbang-Bojonegoro</t>
  </si>
  <si>
    <t>Ds. Wedi-Kapas- Bojonegoro</t>
  </si>
  <si>
    <t>Ds. Sukorejo-Bojonegoro</t>
  </si>
  <si>
    <t>Jl. Munginsidi Gg. I No. 70-Sukorejo-Bojonegoro</t>
  </si>
  <si>
    <t>Rt.03 Rw.05-Kendalrejo-Soko-Tuban</t>
  </si>
  <si>
    <t>Ds. Bangilan-Kapas-Bojonegoro</t>
  </si>
  <si>
    <t>Jl. Kolonel Sugiono No. 05-Bojonegoro</t>
  </si>
  <si>
    <t>Kusno</t>
  </si>
  <si>
    <t>Um Zulainiyyah</t>
  </si>
  <si>
    <t>Rt. 03 Rw. 02 Sokosari-Soko-Tuban</t>
  </si>
  <si>
    <t>Jl. Serma Abdullah No. 20 Ds. Pacul-Bojonegoro</t>
  </si>
  <si>
    <t>Jl. Basuki Rahmat Gg. Ma'ruf No. 09 Ds. Mojokampung-Bojonegoro</t>
  </si>
  <si>
    <t>Sita Mukhoirini</t>
  </si>
  <si>
    <t>Jl. Sersan Suratman Gg.Kandam III No. 29 Ds. Ngrowo-Bojonegoro</t>
  </si>
  <si>
    <t>Jl. KS. Tubun No. 45 Ds. Mojokampung-Bojonegoro</t>
  </si>
  <si>
    <t>Jl. Tugu Payung Rt. 12 Rw. 01 Ds. Mojodeso-Kapas-Bojonegoro</t>
  </si>
  <si>
    <t>Jl. Mliwis Putih Gg. Al-Falah No. 15 Ds. Ngrowo-Bojonegoro</t>
  </si>
  <si>
    <t>Lilik Nuri Wahdah</t>
  </si>
  <si>
    <t>Jl. Kyai Mojo No. 38 Ds. Mojokampung-Bojonegoro</t>
  </si>
  <si>
    <t>Jl. Basuki Rahmat Gg. Langgar No. 12 Ds. Sukorejo</t>
  </si>
  <si>
    <t>Jl. Letda Nurhasyim Rt. 04 Rw. 01 Ds. Kalianyar</t>
  </si>
  <si>
    <t>Arsyika Zuhro</t>
  </si>
  <si>
    <t>081331206609/08565512286</t>
  </si>
  <si>
    <t>Ds. Banjarsari-Trucuk-Bojonegoro</t>
  </si>
  <si>
    <t>Jl. Gajah Mada Gg. Modin No. 60 Ds. Sukorejo-Bojonegoro</t>
  </si>
  <si>
    <t>Perum PURI Dander Blok K No. 41 Dander-Bojonegoro</t>
  </si>
  <si>
    <t>Mahmud Ridlwan</t>
  </si>
  <si>
    <t>Danar Agus. S</t>
  </si>
  <si>
    <t>Perum PURI Dander Blok K No. 34 Dander-Bojonegoro</t>
  </si>
  <si>
    <t>Rt. 17 Rw. 03-Ngroworejo-Bojonegoro</t>
  </si>
  <si>
    <t>Siti Sholichah</t>
  </si>
  <si>
    <t>Jl. Dr. Suharso Gg. Amal Bhakti No. 34-Mojokampung-Bojonegoro</t>
  </si>
  <si>
    <t>Jl. Pemuda No. 73-Bojonegoro</t>
  </si>
  <si>
    <t>Jl. Basuki Rahmat No. 45-Sukorejo-Bojonegoro</t>
  </si>
  <si>
    <t>(0353)886314/082338900022/085230720912</t>
  </si>
  <si>
    <t>Jl. Brigjen Sutoyo No. 114-Sukorejo-Bojonegoro</t>
  </si>
  <si>
    <t>Rt. 14 Rw. 02-Wedi-Kapas-Bojonegoro</t>
  </si>
  <si>
    <t>Rt. 22 Rw. 02-Plosolanang-Bojonegoro</t>
  </si>
  <si>
    <t>Rt. 01 Rw. 01-Leran-Kalitidu-Bojonegoro</t>
  </si>
  <si>
    <t>Ds. Klampok-Kapas-Bojonegoro</t>
  </si>
  <si>
    <t>Jl. Lisman Gg.Baeno I No. 12 Rt. 30 Rw. 3-Campurejo-Bojonegoro</t>
  </si>
  <si>
    <t>Jl. Gajah Mada No. 134 -Sukorejo-Bojonegoro</t>
  </si>
  <si>
    <t>Jl. Letda Mustajab No.14-Sukorejo-Bojonegoro</t>
  </si>
  <si>
    <t>Jl. Mliwis Putih Gg. Madrim-Ngroworejo-Bojonegoro</t>
  </si>
  <si>
    <t>Asminah</t>
  </si>
  <si>
    <t>Jl. Letda Mustajab Gg.Tanggul No. 24-Sukorejo-Bojonegoro</t>
  </si>
  <si>
    <t>Ds. Kemamang-Balen-Bojonegoro</t>
  </si>
  <si>
    <t>Rt. 03 Rw. 04-Kendalrejo-Soko-Tuban</t>
  </si>
  <si>
    <t>Jl. Kyai Masad Rt. 06 Rw.01-Banjarejo-Bojonegoro</t>
  </si>
  <si>
    <t>Jl. Munginsidi No. 112-Sukorejo-Bojonegoro</t>
  </si>
  <si>
    <t>Jl. Raya Ponco Tikung No. 326-Suciharjo-Parengan-Tuban</t>
  </si>
  <si>
    <t>Rumiati</t>
  </si>
  <si>
    <t>Rt. 11 Rw. 02-Ngablak-Dander-Bojonegoro</t>
  </si>
  <si>
    <t>M. Ali Syahab</t>
  </si>
  <si>
    <t>Lutfiah Darojat</t>
  </si>
  <si>
    <t>Ds. Kalianyar-Kapas-Bojonegoro</t>
  </si>
  <si>
    <t>Nafiis Zakky Athalla</t>
  </si>
  <si>
    <t>Zakky</t>
  </si>
  <si>
    <t>26/11/2008</t>
  </si>
  <si>
    <t>Jl. Rajekwesi-Rt.01 Rw.01-Gayam</t>
  </si>
  <si>
    <t>Siti Unsiyah</t>
  </si>
  <si>
    <t>Abdul Rosyid</t>
  </si>
  <si>
    <t>085853323135/081231987373</t>
  </si>
  <si>
    <t>Syifa Ardiansyah Prasetyo</t>
  </si>
  <si>
    <t>Syifa</t>
  </si>
  <si>
    <t>28/05/2009</t>
  </si>
  <si>
    <t>Rt.08 Rw.02-Tanjungharjo-Kapas-Bojonegoro</t>
  </si>
  <si>
    <t>Catur Prasetyo</t>
  </si>
  <si>
    <t>Maria Ulfa</t>
  </si>
  <si>
    <t>081554705340</t>
  </si>
  <si>
    <t>Fitriahatty Permata Chairil</t>
  </si>
  <si>
    <t>Fifi</t>
  </si>
  <si>
    <t>Rt. 3 Rw. 1 Ds. Sumberarum Kec. Dander</t>
  </si>
  <si>
    <t>Idah Widayanti</t>
  </si>
  <si>
    <t>Chairil Lutfi</t>
  </si>
  <si>
    <t>(0353)881869/085203137313/085203137330</t>
  </si>
  <si>
    <t>081334461778/081217252333</t>
  </si>
  <si>
    <t>Perum Citra Permata Sejahtara Blok H No. 03-Ngumpakdalem-Dander</t>
  </si>
  <si>
    <t>0081730699</t>
  </si>
  <si>
    <t>0085617197</t>
  </si>
  <si>
    <t>0094720840</t>
  </si>
  <si>
    <t>0086118346</t>
  </si>
  <si>
    <t>0098580592</t>
  </si>
  <si>
    <t>0089114866</t>
  </si>
  <si>
    <t>0083795387</t>
  </si>
  <si>
    <t>Fadhila 'Arsya Sabila</t>
  </si>
  <si>
    <t>Nisriinaa Ziyaan Leilani</t>
  </si>
  <si>
    <t>Nur Laila Abida Rahmah</t>
  </si>
  <si>
    <t>Puspa Wahyu Ningtias</t>
  </si>
  <si>
    <t>Tyas</t>
  </si>
  <si>
    <t>Makassar</t>
  </si>
  <si>
    <t>Jl. Gajah Mada No. 11 Ds. Sukorejo</t>
  </si>
  <si>
    <t>Rosnawati</t>
  </si>
  <si>
    <t>Sugiono</t>
  </si>
  <si>
    <t>081215370209</t>
  </si>
  <si>
    <t>0098439483</t>
  </si>
  <si>
    <t>0093376816</t>
  </si>
  <si>
    <t>0095463114</t>
  </si>
  <si>
    <t>0094515005</t>
  </si>
  <si>
    <t>0094921821</t>
  </si>
  <si>
    <t>0098513340</t>
  </si>
  <si>
    <t>0093177251</t>
  </si>
  <si>
    <t>0082634640</t>
  </si>
  <si>
    <t>0085370481</t>
  </si>
  <si>
    <t>0086960938</t>
  </si>
  <si>
    <t>0095841661</t>
  </si>
  <si>
    <t>0094868749</t>
  </si>
  <si>
    <t>0081215549</t>
  </si>
  <si>
    <t>0082136697</t>
  </si>
  <si>
    <t>0082989501</t>
  </si>
  <si>
    <t>0081524938</t>
  </si>
  <si>
    <t>0082380837</t>
  </si>
  <si>
    <t>0092278086</t>
  </si>
  <si>
    <t>0086148150</t>
  </si>
  <si>
    <t>0091444417</t>
  </si>
  <si>
    <t>0095319711</t>
  </si>
  <si>
    <t>13/04/2009</t>
  </si>
  <si>
    <t>0093199517</t>
  </si>
  <si>
    <t>0092855724</t>
  </si>
  <si>
    <t>0089590801</t>
  </si>
  <si>
    <t>0097990509</t>
  </si>
  <si>
    <t>0087657879</t>
  </si>
  <si>
    <t>0095485032</t>
  </si>
  <si>
    <t>0085284665</t>
  </si>
  <si>
    <t>0084365827</t>
  </si>
  <si>
    <t>0092965018</t>
  </si>
  <si>
    <t>0088353112</t>
  </si>
  <si>
    <t>0099414499</t>
  </si>
  <si>
    <t>0097133072</t>
  </si>
  <si>
    <t>0082408206</t>
  </si>
  <si>
    <t>0085730683</t>
  </si>
  <si>
    <t>0088535773</t>
  </si>
  <si>
    <t>0089267492</t>
  </si>
  <si>
    <t>0096526931</t>
  </si>
  <si>
    <t>0087674657</t>
  </si>
  <si>
    <t>0092978732</t>
  </si>
  <si>
    <t>0098532924</t>
  </si>
  <si>
    <t>0086902495</t>
  </si>
  <si>
    <t>0088906449</t>
  </si>
  <si>
    <t>Jl. K.H.R Moch.  Rosyid No. 99 Ds. Ngumpakdalem-Dander</t>
  </si>
  <si>
    <t>WALI KELAS : NURUDDIN JAMAL, S.Pd.I.</t>
  </si>
  <si>
    <t>081235701286</t>
  </si>
  <si>
    <t>082337808246</t>
  </si>
  <si>
    <t>081216078379</t>
  </si>
  <si>
    <t>Ovi Maria Citra. N</t>
  </si>
  <si>
    <t>25/09/2008</t>
  </si>
  <si>
    <t>Jl. Mangga Campurejo Bojonegoro</t>
  </si>
  <si>
    <t>Evta Yulianto</t>
  </si>
  <si>
    <t>Azzah Jinan Zaizafun  Hermawan</t>
  </si>
  <si>
    <t>Azzah</t>
  </si>
  <si>
    <t>Bekasi</t>
  </si>
  <si>
    <t>PERUM PURI Damai Ds. Ngraseh Dander Bojonegoro</t>
  </si>
  <si>
    <t>Puspita Husain</t>
  </si>
  <si>
    <t>Wonny Hermawan</t>
  </si>
  <si>
    <t>081241819617/081228834649</t>
  </si>
  <si>
    <t>Jumlah Siswa</t>
  </si>
  <si>
    <t>Laki-laki</t>
  </si>
  <si>
    <t>Perempuan</t>
  </si>
  <si>
    <t>0097451068</t>
  </si>
  <si>
    <t>0099261435</t>
  </si>
  <si>
    <t>0084151393</t>
  </si>
  <si>
    <t>M. Robit Irham Alawy</t>
  </si>
  <si>
    <t>Fitria Hadzami Annadizah Salsabilla</t>
  </si>
  <si>
    <t>Salsa</t>
  </si>
  <si>
    <t>0087166526</t>
  </si>
  <si>
    <t>Reni Wulandari</t>
  </si>
  <si>
    <t>Wartono</t>
  </si>
  <si>
    <t>TAHUN PELAJARAN 2018/2019</t>
  </si>
  <si>
    <t>DAFTAR NAMA SISWA/SISWI KELAS IV ALESSANDRO VOLTA</t>
  </si>
  <si>
    <t>DAFTAR NAMA SISWA/SISWI KELAS IV ISAAC NEWTON</t>
  </si>
  <si>
    <t>WALI KELAS : AHMAD THOHA HASAN, S.Pd.</t>
  </si>
  <si>
    <t>111235220162152621</t>
  </si>
  <si>
    <t>111235220162152622</t>
  </si>
  <si>
    <t>111235220162152623</t>
  </si>
  <si>
    <t>111235220162152624</t>
  </si>
  <si>
    <t>111235220162152625</t>
  </si>
  <si>
    <t>111235220162152626</t>
  </si>
  <si>
    <t>111235220162152631</t>
  </si>
  <si>
    <t>111235220162152627</t>
  </si>
  <si>
    <t>111235220162152628</t>
  </si>
  <si>
    <t>111235220162152629</t>
  </si>
  <si>
    <t>111235220162152630</t>
  </si>
  <si>
    <t>111235220162152634</t>
  </si>
  <si>
    <t>111235220162152635</t>
  </si>
  <si>
    <t>111235220162152670</t>
  </si>
  <si>
    <t>111235220162152636</t>
  </si>
  <si>
    <t>111235220162152637</t>
  </si>
  <si>
    <t>111235220162152638</t>
  </si>
  <si>
    <t>111235220162152639</t>
  </si>
  <si>
    <t>111235220162152641</t>
  </si>
  <si>
    <t>111235220162152642</t>
  </si>
  <si>
    <t>111235220162152643</t>
  </si>
  <si>
    <t>111235220162152644</t>
  </si>
  <si>
    <t>111235220162152645</t>
  </si>
  <si>
    <t>111235220162152646</t>
  </si>
  <si>
    <t>111235220162152671</t>
  </si>
  <si>
    <t>111235220162152950</t>
  </si>
  <si>
    <t>111235220162152881</t>
  </si>
  <si>
    <t>111235220162152647</t>
  </si>
  <si>
    <t>111235220162152648</t>
  </si>
  <si>
    <t>111235220162152650</t>
  </si>
  <si>
    <t>111235220162152651</t>
  </si>
  <si>
    <t>111235220162152652</t>
  </si>
  <si>
    <t>111235220162152653</t>
  </si>
  <si>
    <t>111235220162152654</t>
  </si>
  <si>
    <t>111235220162152951</t>
  </si>
  <si>
    <t>111235220162152655</t>
  </si>
  <si>
    <t>111235220162152656</t>
  </si>
  <si>
    <t>111235220162152657</t>
  </si>
  <si>
    <t>111235220162152658</t>
  </si>
  <si>
    <t>111235220162152659</t>
  </si>
  <si>
    <t>111235220162152660</t>
  </si>
  <si>
    <t>111235220162152661</t>
  </si>
  <si>
    <t>111235220162152662</t>
  </si>
  <si>
    <t>111235220162152663</t>
  </si>
  <si>
    <t>111235220162152665</t>
  </si>
  <si>
    <t>111235220162152666</t>
  </si>
  <si>
    <t>111235220162152667</t>
  </si>
  <si>
    <t>111235220162152668</t>
  </si>
  <si>
    <t>111235220162152669</t>
  </si>
  <si>
    <t>111235220162152672</t>
  </si>
  <si>
    <t>111235220162152673</t>
  </si>
  <si>
    <t>111235220162152674</t>
  </si>
  <si>
    <t>111235220162152679</t>
  </si>
  <si>
    <t>111235220162152680</t>
  </si>
  <si>
    <t>111235220162152890</t>
  </si>
  <si>
    <t>Natigor Juli. A</t>
  </si>
  <si>
    <t>Kabupaten</t>
  </si>
  <si>
    <t xml:space="preserve">Jl Dr Cipto No. 72 Mojokampung Bojonegoro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</si>
</sst>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dobe Caslon Pro Bold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Adobe Caslon Pro Bold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NumberFormat="1" applyFont="1" applyFill="1" applyBorder="1" applyAlignment="1">
      <alignment horizontal="left" vertical="center"/>
    </xf>
    <xf numFmtId="0" fontId="2" fillId="2" borderId="0" xfId="0" applyFont="1" applyFill="1"/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90" zoomScaleNormal="90" workbookViewId="0">
      <selection activeCell="A5" sqref="A5:A6"/>
    </sheetView>
  </sheetViews>
  <sheetFormatPr defaultRowHeight="15" x14ac:dyDescent="0.25"/>
  <cols>
    <col min="1" max="1" width="4.42578125" customWidth="1"/>
    <col min="2" max="2" width="35.7109375" bestFit="1" customWidth="1"/>
    <col min="3" max="3" width="15.28515625" bestFit="1" customWidth="1"/>
    <col min="4" max="4" width="3.85546875" bestFit="1" customWidth="1"/>
    <col min="5" max="5" width="12.5703125" customWidth="1"/>
    <col min="6" max="6" width="12" customWidth="1"/>
    <col min="7" max="8" width="15.5703125" customWidth="1"/>
    <col min="9" max="9" width="25.5703125" bestFit="1" customWidth="1"/>
    <col min="10" max="10" width="10.7109375" customWidth="1"/>
    <col min="11" max="11" width="18.42578125" bestFit="1" customWidth="1"/>
    <col min="12" max="12" width="26.5703125" bestFit="1" customWidth="1"/>
    <col min="13" max="13" width="10.7109375" customWidth="1"/>
    <col min="14" max="14" width="19.7109375" customWidth="1"/>
    <col min="15" max="15" width="51.5703125" bestFit="1" customWidth="1"/>
    <col min="16" max="16" width="16" bestFit="1" customWidth="1"/>
    <col min="17" max="18" width="12.42578125" bestFit="1" customWidth="1"/>
    <col min="19" max="19" width="42.7109375" bestFit="1" customWidth="1"/>
    <col min="20" max="20" width="29.7109375" bestFit="1" customWidth="1"/>
  </cols>
  <sheetData>
    <row r="1" spans="1:20" ht="21" customHeigh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21" customHeight="1" x14ac:dyDescent="0.25">
      <c r="A2" s="57" t="s">
        <v>16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1" customHeight="1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5" spans="1:20" ht="15.75" x14ac:dyDescent="0.25">
      <c r="A5" s="58" t="s">
        <v>2</v>
      </c>
      <c r="B5" s="58" t="s">
        <v>15</v>
      </c>
      <c r="C5" s="58" t="s">
        <v>14</v>
      </c>
      <c r="D5" s="58" t="s">
        <v>3</v>
      </c>
      <c r="E5" s="58" t="s">
        <v>76</v>
      </c>
      <c r="F5" s="59" t="s">
        <v>77</v>
      </c>
      <c r="G5" s="59" t="s">
        <v>118</v>
      </c>
      <c r="H5" s="59" t="s">
        <v>119</v>
      </c>
      <c r="I5" s="58" t="s">
        <v>4</v>
      </c>
      <c r="J5" s="58"/>
      <c r="K5" s="58"/>
      <c r="L5" s="58"/>
      <c r="M5" s="58"/>
      <c r="N5" s="58"/>
      <c r="O5" s="58" t="s">
        <v>13</v>
      </c>
      <c r="P5" s="58"/>
      <c r="Q5" s="58"/>
      <c r="R5" s="58"/>
      <c r="S5" s="58" t="s">
        <v>7</v>
      </c>
      <c r="T5" s="58" t="s">
        <v>43</v>
      </c>
    </row>
    <row r="6" spans="1:20" ht="39" customHeight="1" x14ac:dyDescent="0.25">
      <c r="A6" s="58"/>
      <c r="B6" s="58"/>
      <c r="C6" s="58"/>
      <c r="D6" s="58"/>
      <c r="E6" s="58"/>
      <c r="F6" s="60"/>
      <c r="G6" s="60"/>
      <c r="H6" s="60"/>
      <c r="I6" s="2" t="s">
        <v>5</v>
      </c>
      <c r="J6" s="8" t="s">
        <v>17</v>
      </c>
      <c r="K6" s="2" t="s">
        <v>12</v>
      </c>
      <c r="L6" s="2" t="s">
        <v>6</v>
      </c>
      <c r="M6" s="8" t="s">
        <v>17</v>
      </c>
      <c r="N6" s="2" t="s">
        <v>12</v>
      </c>
      <c r="O6" s="2" t="s">
        <v>8</v>
      </c>
      <c r="P6" s="2" t="s">
        <v>9</v>
      </c>
      <c r="Q6" s="2" t="s">
        <v>10</v>
      </c>
      <c r="R6" s="2" t="s">
        <v>11</v>
      </c>
      <c r="S6" s="58"/>
      <c r="T6" s="58"/>
    </row>
    <row r="7" spans="1:20" s="4" customFormat="1" ht="15.75" x14ac:dyDescent="0.25">
      <c r="A7" s="1">
        <v>1</v>
      </c>
      <c r="B7" s="3" t="s">
        <v>367</v>
      </c>
      <c r="C7" s="1"/>
      <c r="D7" s="1" t="s">
        <v>20</v>
      </c>
      <c r="E7" s="1" t="s">
        <v>120</v>
      </c>
      <c r="F7" s="7">
        <v>39832</v>
      </c>
      <c r="G7" s="7"/>
      <c r="H7" s="7"/>
      <c r="I7" s="5" t="s">
        <v>410</v>
      </c>
      <c r="J7" s="1" t="s">
        <v>179</v>
      </c>
      <c r="K7" s="1" t="s">
        <v>216</v>
      </c>
      <c r="L7" s="5" t="s">
        <v>369</v>
      </c>
      <c r="M7" s="1" t="s">
        <v>179</v>
      </c>
      <c r="N7" s="1" t="s">
        <v>216</v>
      </c>
      <c r="O7" s="5" t="s">
        <v>411</v>
      </c>
      <c r="P7" s="1" t="s">
        <v>412</v>
      </c>
      <c r="Q7" s="1" t="s">
        <v>124</v>
      </c>
      <c r="R7" s="1" t="s">
        <v>120</v>
      </c>
      <c r="S7" s="1"/>
      <c r="T7" s="1"/>
    </row>
    <row r="8" spans="1:20" s="4" customFormat="1" ht="15.75" x14ac:dyDescent="0.25">
      <c r="A8" s="1">
        <v>2</v>
      </c>
      <c r="B8" s="3" t="s">
        <v>19</v>
      </c>
      <c r="C8" s="1" t="s">
        <v>28</v>
      </c>
      <c r="D8" s="1" t="s">
        <v>20</v>
      </c>
      <c r="E8" s="1"/>
      <c r="F8" s="7">
        <v>39840</v>
      </c>
      <c r="G8" s="7"/>
      <c r="H8" s="7"/>
      <c r="I8" s="5" t="s">
        <v>21</v>
      </c>
      <c r="J8" s="1" t="s">
        <v>192</v>
      </c>
      <c r="K8" s="1" t="s">
        <v>220</v>
      </c>
      <c r="L8" s="5" t="s">
        <v>22</v>
      </c>
      <c r="M8" s="1" t="s">
        <v>173</v>
      </c>
      <c r="N8" s="1" t="s">
        <v>177</v>
      </c>
      <c r="O8" s="5" t="s">
        <v>23</v>
      </c>
      <c r="P8" s="1" t="s">
        <v>24</v>
      </c>
      <c r="Q8" s="1" t="s">
        <v>25</v>
      </c>
      <c r="R8" s="1" t="s">
        <v>26</v>
      </c>
      <c r="S8" s="6" t="s">
        <v>27</v>
      </c>
      <c r="T8" s="6" t="s">
        <v>44</v>
      </c>
    </row>
    <row r="9" spans="1:20" s="4" customFormat="1" ht="15.75" x14ac:dyDescent="0.25">
      <c r="A9" s="1">
        <v>3</v>
      </c>
      <c r="B9" s="3" t="s">
        <v>29</v>
      </c>
      <c r="C9" s="1" t="s">
        <v>30</v>
      </c>
      <c r="D9" s="1" t="s">
        <v>20</v>
      </c>
      <c r="E9" s="1" t="s">
        <v>26</v>
      </c>
      <c r="F9" s="7">
        <v>39831</v>
      </c>
      <c r="G9" s="7"/>
      <c r="H9" s="7"/>
      <c r="I9" s="5" t="s">
        <v>31</v>
      </c>
      <c r="J9" s="1" t="s">
        <v>167</v>
      </c>
      <c r="K9" s="1" t="s">
        <v>209</v>
      </c>
      <c r="L9" s="5" t="s">
        <v>32</v>
      </c>
      <c r="M9" s="1" t="s">
        <v>173</v>
      </c>
      <c r="N9" s="1" t="s">
        <v>177</v>
      </c>
      <c r="O9" s="5" t="s">
        <v>33</v>
      </c>
      <c r="P9" s="1" t="s">
        <v>34</v>
      </c>
      <c r="Q9" s="1" t="s">
        <v>26</v>
      </c>
      <c r="R9" s="1" t="s">
        <v>26</v>
      </c>
      <c r="S9" s="6" t="s">
        <v>35</v>
      </c>
      <c r="T9" s="6" t="s">
        <v>45</v>
      </c>
    </row>
    <row r="10" spans="1:20" s="4" customFormat="1" ht="15.75" x14ac:dyDescent="0.25">
      <c r="A10" s="1">
        <v>4</v>
      </c>
      <c r="B10" s="3" t="s">
        <v>36</v>
      </c>
      <c r="C10" s="1" t="s">
        <v>37</v>
      </c>
      <c r="D10" s="1" t="s">
        <v>20</v>
      </c>
      <c r="E10" s="1" t="s">
        <v>120</v>
      </c>
      <c r="F10" s="7">
        <v>39774</v>
      </c>
      <c r="G10" s="7"/>
      <c r="H10" s="7"/>
      <c r="I10" s="5" t="s">
        <v>191</v>
      </c>
      <c r="J10" s="1" t="s">
        <v>192</v>
      </c>
      <c r="K10" s="1" t="s">
        <v>166</v>
      </c>
      <c r="L10" s="5" t="s">
        <v>38</v>
      </c>
      <c r="M10" s="1" t="s">
        <v>176</v>
      </c>
      <c r="N10" s="1" t="s">
        <v>177</v>
      </c>
      <c r="O10" s="5" t="s">
        <v>39</v>
      </c>
      <c r="P10" s="1" t="s">
        <v>40</v>
      </c>
      <c r="Q10" s="1" t="s">
        <v>26</v>
      </c>
      <c r="R10" s="1" t="s">
        <v>26</v>
      </c>
      <c r="S10" s="6" t="s">
        <v>41</v>
      </c>
      <c r="T10" s="6" t="s">
        <v>332</v>
      </c>
    </row>
    <row r="11" spans="1:20" s="4" customFormat="1" ht="15.75" x14ac:dyDescent="0.25">
      <c r="A11" s="1">
        <v>5</v>
      </c>
      <c r="B11" s="3" t="s">
        <v>339</v>
      </c>
      <c r="C11" s="1" t="s">
        <v>340</v>
      </c>
      <c r="D11" s="1" t="s">
        <v>20</v>
      </c>
      <c r="E11" s="1" t="s">
        <v>26</v>
      </c>
      <c r="F11" s="7">
        <v>39825</v>
      </c>
      <c r="G11" s="7"/>
      <c r="H11" s="7"/>
      <c r="I11" s="5" t="s">
        <v>341</v>
      </c>
      <c r="J11" s="1" t="s">
        <v>173</v>
      </c>
      <c r="K11" s="1" t="s">
        <v>166</v>
      </c>
      <c r="L11" s="5" t="s">
        <v>342</v>
      </c>
      <c r="M11" s="1" t="s">
        <v>173</v>
      </c>
      <c r="N11" s="1" t="s">
        <v>177</v>
      </c>
      <c r="O11" s="5" t="s">
        <v>343</v>
      </c>
      <c r="P11" s="1"/>
      <c r="Q11" s="1" t="s">
        <v>26</v>
      </c>
      <c r="R11" s="1" t="s">
        <v>26</v>
      </c>
      <c r="S11" s="6" t="s">
        <v>344</v>
      </c>
      <c r="T11" s="6" t="s">
        <v>345</v>
      </c>
    </row>
    <row r="12" spans="1:20" s="4" customFormat="1" ht="15.75" x14ac:dyDescent="0.25">
      <c r="A12" s="1">
        <v>6</v>
      </c>
      <c r="B12" s="3" t="s">
        <v>46</v>
      </c>
      <c r="C12" s="1" t="s">
        <v>47</v>
      </c>
      <c r="D12" s="1" t="s">
        <v>20</v>
      </c>
      <c r="E12" s="1" t="s">
        <v>26</v>
      </c>
      <c r="F12" s="7">
        <v>39778</v>
      </c>
      <c r="G12" s="7"/>
      <c r="H12" s="7"/>
      <c r="I12" s="5" t="s">
        <v>48</v>
      </c>
      <c r="J12" s="1" t="s">
        <v>173</v>
      </c>
      <c r="K12" s="1" t="s">
        <v>210</v>
      </c>
      <c r="L12" s="5" t="s">
        <v>49</v>
      </c>
      <c r="M12" s="1" t="s">
        <v>179</v>
      </c>
      <c r="N12" s="1" t="s">
        <v>177</v>
      </c>
      <c r="O12" s="5" t="s">
        <v>50</v>
      </c>
      <c r="P12" s="1" t="s">
        <v>51</v>
      </c>
      <c r="Q12" s="1" t="s">
        <v>26</v>
      </c>
      <c r="R12" s="1" t="s">
        <v>26</v>
      </c>
      <c r="S12" s="6" t="s">
        <v>52</v>
      </c>
      <c r="T12" s="1" t="s">
        <v>211</v>
      </c>
    </row>
    <row r="13" spans="1:20" s="4" customFormat="1" ht="15.75" x14ac:dyDescent="0.25">
      <c r="A13" s="1">
        <v>7</v>
      </c>
      <c r="B13" s="3" t="s">
        <v>53</v>
      </c>
      <c r="C13" s="1" t="s">
        <v>405</v>
      </c>
      <c r="D13" s="1" t="s">
        <v>18</v>
      </c>
      <c r="E13" s="1" t="s">
        <v>406</v>
      </c>
      <c r="F13" s="7">
        <v>39717</v>
      </c>
      <c r="G13" s="7"/>
      <c r="H13" s="7"/>
      <c r="I13" s="5" t="s">
        <v>409</v>
      </c>
      <c r="J13" s="1" t="s">
        <v>179</v>
      </c>
      <c r="K13" s="1" t="s">
        <v>216</v>
      </c>
      <c r="L13" s="5" t="s">
        <v>407</v>
      </c>
      <c r="M13" s="1" t="s">
        <v>179</v>
      </c>
      <c r="N13" s="1" t="s">
        <v>170</v>
      </c>
      <c r="O13" s="5" t="s">
        <v>54</v>
      </c>
      <c r="P13" s="1" t="s">
        <v>24</v>
      </c>
      <c r="Q13" s="1" t="s">
        <v>25</v>
      </c>
      <c r="R13" s="1" t="s">
        <v>26</v>
      </c>
      <c r="S13" s="1" t="s">
        <v>408</v>
      </c>
      <c r="T13" s="1" t="s">
        <v>295</v>
      </c>
    </row>
    <row r="14" spans="1:20" s="4" customFormat="1" ht="15.75" x14ac:dyDescent="0.25">
      <c r="A14" s="1">
        <v>8</v>
      </c>
      <c r="B14" s="3" t="s">
        <v>55</v>
      </c>
      <c r="C14" s="1" t="s">
        <v>225</v>
      </c>
      <c r="D14" s="1" t="s">
        <v>18</v>
      </c>
      <c r="E14" s="1" t="s">
        <v>26</v>
      </c>
      <c r="F14" s="7">
        <v>39709</v>
      </c>
      <c r="G14" s="7"/>
      <c r="H14" s="7"/>
      <c r="I14" s="5" t="s">
        <v>56</v>
      </c>
      <c r="J14" s="1" t="s">
        <v>173</v>
      </c>
      <c r="K14" s="1" t="s">
        <v>166</v>
      </c>
      <c r="L14" s="5" t="s">
        <v>226</v>
      </c>
      <c r="M14" s="1" t="s">
        <v>176</v>
      </c>
      <c r="N14" s="1" t="s">
        <v>177</v>
      </c>
      <c r="O14" s="5" t="s">
        <v>57</v>
      </c>
      <c r="P14" s="1" t="s">
        <v>40</v>
      </c>
      <c r="Q14" s="1" t="s">
        <v>26</v>
      </c>
      <c r="R14" s="1" t="s">
        <v>26</v>
      </c>
      <c r="S14" s="6" t="s">
        <v>227</v>
      </c>
      <c r="T14" s="1" t="s">
        <v>58</v>
      </c>
    </row>
    <row r="15" spans="1:20" s="4" customFormat="1" ht="15.75" x14ac:dyDescent="0.25">
      <c r="A15" s="1">
        <v>9</v>
      </c>
      <c r="B15" s="3" t="s">
        <v>59</v>
      </c>
      <c r="C15" s="1" t="s">
        <v>60</v>
      </c>
      <c r="D15" s="1" t="s">
        <v>18</v>
      </c>
      <c r="E15" s="1" t="s">
        <v>26</v>
      </c>
      <c r="F15" s="7">
        <v>39980</v>
      </c>
      <c r="G15" s="7"/>
      <c r="H15" s="7"/>
      <c r="I15" s="5" t="s">
        <v>61</v>
      </c>
      <c r="J15" s="1" t="s">
        <v>169</v>
      </c>
      <c r="K15" s="1" t="s">
        <v>166</v>
      </c>
      <c r="L15" s="5" t="s">
        <v>62</v>
      </c>
      <c r="M15" s="1" t="s">
        <v>169</v>
      </c>
      <c r="N15" s="1" t="s">
        <v>170</v>
      </c>
      <c r="O15" s="5" t="s">
        <v>63</v>
      </c>
      <c r="P15" s="1" t="s">
        <v>42</v>
      </c>
      <c r="Q15" s="1" t="s">
        <v>26</v>
      </c>
      <c r="R15" s="1" t="s">
        <v>26</v>
      </c>
      <c r="S15" s="6" t="s">
        <v>78</v>
      </c>
      <c r="T15" s="1" t="s">
        <v>64</v>
      </c>
    </row>
    <row r="16" spans="1:20" s="4" customFormat="1" ht="15.75" x14ac:dyDescent="0.25">
      <c r="A16" s="1">
        <v>10</v>
      </c>
      <c r="B16" s="3" t="s">
        <v>65</v>
      </c>
      <c r="C16" s="1" t="s">
        <v>232</v>
      </c>
      <c r="D16" s="1" t="s">
        <v>20</v>
      </c>
      <c r="E16" s="1" t="s">
        <v>26</v>
      </c>
      <c r="F16" s="7">
        <v>39814</v>
      </c>
      <c r="G16" s="7"/>
      <c r="H16" s="7"/>
      <c r="I16" s="5" t="s">
        <v>233</v>
      </c>
      <c r="J16" s="1" t="s">
        <v>169</v>
      </c>
      <c r="K16" s="1" t="s">
        <v>216</v>
      </c>
      <c r="L16" s="5" t="s">
        <v>234</v>
      </c>
      <c r="M16" s="1" t="s">
        <v>179</v>
      </c>
      <c r="N16" s="1" t="s">
        <v>216</v>
      </c>
      <c r="O16" s="5" t="s">
        <v>235</v>
      </c>
      <c r="P16" s="1" t="s">
        <v>24</v>
      </c>
      <c r="Q16" s="1" t="s">
        <v>25</v>
      </c>
      <c r="R16" s="1" t="s">
        <v>26</v>
      </c>
      <c r="S16" s="6" t="s">
        <v>236</v>
      </c>
      <c r="T16" s="1" t="s">
        <v>332</v>
      </c>
    </row>
    <row r="17" spans="1:20" s="4" customFormat="1" ht="15.75" x14ac:dyDescent="0.25">
      <c r="A17" s="1">
        <v>11</v>
      </c>
      <c r="B17" s="3" t="s">
        <v>66</v>
      </c>
      <c r="C17" s="1" t="s">
        <v>346</v>
      </c>
      <c r="D17" s="1" t="s">
        <v>20</v>
      </c>
      <c r="E17" s="1" t="s">
        <v>26</v>
      </c>
      <c r="F17" s="7">
        <v>39786</v>
      </c>
      <c r="G17" s="7"/>
      <c r="H17" s="7"/>
      <c r="I17" s="5" t="s">
        <v>347</v>
      </c>
      <c r="J17" s="1" t="s">
        <v>173</v>
      </c>
      <c r="K17" s="1" t="s">
        <v>216</v>
      </c>
      <c r="L17" s="5" t="s">
        <v>348</v>
      </c>
      <c r="M17" s="1" t="s">
        <v>173</v>
      </c>
      <c r="N17" s="1" t="s">
        <v>177</v>
      </c>
      <c r="O17" s="5" t="s">
        <v>349</v>
      </c>
      <c r="P17" s="1" t="s">
        <v>350</v>
      </c>
      <c r="Q17" s="1" t="s">
        <v>261</v>
      </c>
      <c r="R17" s="1" t="s">
        <v>26</v>
      </c>
      <c r="S17" s="6" t="s">
        <v>351</v>
      </c>
      <c r="T17" s="1" t="s">
        <v>352</v>
      </c>
    </row>
    <row r="18" spans="1:20" s="4" customFormat="1" ht="15.75" x14ac:dyDescent="0.25">
      <c r="A18" s="1">
        <v>12</v>
      </c>
      <c r="B18" s="3" t="s">
        <v>67</v>
      </c>
      <c r="C18" s="1" t="s">
        <v>212</v>
      </c>
      <c r="D18" s="1" t="s">
        <v>18</v>
      </c>
      <c r="E18" s="1" t="s">
        <v>26</v>
      </c>
      <c r="F18" s="7">
        <v>39943</v>
      </c>
      <c r="G18" s="7"/>
      <c r="H18" s="7"/>
      <c r="I18" s="5" t="s">
        <v>68</v>
      </c>
      <c r="J18" s="1" t="s">
        <v>213</v>
      </c>
      <c r="K18" s="1" t="s">
        <v>214</v>
      </c>
      <c r="L18" s="5" t="s">
        <v>69</v>
      </c>
      <c r="M18" s="1" t="s">
        <v>165</v>
      </c>
      <c r="N18" s="1" t="s">
        <v>215</v>
      </c>
      <c r="O18" s="5"/>
      <c r="P18" s="1" t="s">
        <v>42</v>
      </c>
      <c r="Q18" s="1" t="s">
        <v>26</v>
      </c>
      <c r="R18" s="1" t="s">
        <v>26</v>
      </c>
      <c r="S18" s="6" t="s">
        <v>79</v>
      </c>
      <c r="T18" s="1" t="s">
        <v>58</v>
      </c>
    </row>
    <row r="19" spans="1:20" s="4" customFormat="1" ht="15.75" x14ac:dyDescent="0.25">
      <c r="A19" s="1">
        <v>13</v>
      </c>
      <c r="B19" s="3" t="s">
        <v>70</v>
      </c>
      <c r="C19" s="1" t="s">
        <v>71</v>
      </c>
      <c r="D19" s="1" t="s">
        <v>18</v>
      </c>
      <c r="E19" s="1" t="s">
        <v>26</v>
      </c>
      <c r="F19" s="7">
        <v>40054</v>
      </c>
      <c r="G19" s="7"/>
      <c r="H19" s="7"/>
      <c r="I19" s="5" t="s">
        <v>72</v>
      </c>
      <c r="J19" s="1" t="s">
        <v>179</v>
      </c>
      <c r="K19" s="1" t="s">
        <v>216</v>
      </c>
      <c r="L19" s="5" t="s">
        <v>73</v>
      </c>
      <c r="M19" s="1" t="s">
        <v>179</v>
      </c>
      <c r="N19" s="1" t="s">
        <v>177</v>
      </c>
      <c r="O19" s="5" t="s">
        <v>237</v>
      </c>
      <c r="P19" s="1" t="s">
        <v>74</v>
      </c>
      <c r="Q19" s="1" t="s">
        <v>75</v>
      </c>
      <c r="R19" s="1" t="s">
        <v>26</v>
      </c>
      <c r="S19" s="6" t="s">
        <v>238</v>
      </c>
      <c r="T19" s="1" t="s">
        <v>228</v>
      </c>
    </row>
    <row r="20" spans="1:20" s="4" customFormat="1" ht="15.75" x14ac:dyDescent="0.25">
      <c r="A20" s="1">
        <v>14</v>
      </c>
      <c r="B20" s="3" t="s">
        <v>370</v>
      </c>
      <c r="C20" s="1" t="s">
        <v>371</v>
      </c>
      <c r="D20" s="1" t="s">
        <v>20</v>
      </c>
      <c r="E20" s="1" t="s">
        <v>26</v>
      </c>
      <c r="F20" s="7">
        <v>39553</v>
      </c>
      <c r="G20" s="7"/>
      <c r="H20" s="7"/>
      <c r="I20" s="5" t="s">
        <v>372</v>
      </c>
      <c r="J20" s="1" t="s">
        <v>173</v>
      </c>
      <c r="K20" s="1" t="s">
        <v>166</v>
      </c>
      <c r="L20" s="5" t="s">
        <v>373</v>
      </c>
      <c r="M20" s="1" t="s">
        <v>173</v>
      </c>
      <c r="N20" s="1" t="s">
        <v>166</v>
      </c>
      <c r="O20" s="5" t="s">
        <v>374</v>
      </c>
      <c r="P20" s="1" t="s">
        <v>40</v>
      </c>
      <c r="Q20" s="1" t="s">
        <v>26</v>
      </c>
      <c r="R20" s="1" t="s">
        <v>26</v>
      </c>
      <c r="S20" s="6" t="s">
        <v>375</v>
      </c>
      <c r="T20" s="1" t="s">
        <v>376</v>
      </c>
    </row>
    <row r="21" spans="1:20" s="4" customFormat="1" ht="15.75" x14ac:dyDescent="0.25">
      <c r="A21" s="1">
        <v>15</v>
      </c>
      <c r="B21" s="3" t="s">
        <v>80</v>
      </c>
      <c r="C21" s="1" t="s">
        <v>193</v>
      </c>
      <c r="D21" s="1" t="s">
        <v>18</v>
      </c>
      <c r="E21" s="1" t="s">
        <v>26</v>
      </c>
      <c r="F21" s="7">
        <v>39500</v>
      </c>
      <c r="G21" s="7"/>
      <c r="H21" s="7"/>
      <c r="I21" s="5" t="s">
        <v>194</v>
      </c>
      <c r="J21" s="1" t="s">
        <v>173</v>
      </c>
      <c r="K21" s="1" t="s">
        <v>166</v>
      </c>
      <c r="L21" s="5" t="s">
        <v>195</v>
      </c>
      <c r="M21" s="1" t="s">
        <v>173</v>
      </c>
      <c r="N21" s="1" t="s">
        <v>166</v>
      </c>
      <c r="O21" s="5"/>
      <c r="P21" s="1" t="s">
        <v>196</v>
      </c>
      <c r="Q21" s="1" t="s">
        <v>75</v>
      </c>
      <c r="R21" s="1" t="s">
        <v>26</v>
      </c>
      <c r="S21" s="6" t="s">
        <v>197</v>
      </c>
      <c r="T21" s="1" t="s">
        <v>228</v>
      </c>
    </row>
    <row r="22" spans="1:20" s="4" customFormat="1" ht="15.75" x14ac:dyDescent="0.25">
      <c r="A22" s="1">
        <v>16</v>
      </c>
      <c r="B22" s="3" t="s">
        <v>81</v>
      </c>
      <c r="C22" s="1" t="s">
        <v>239</v>
      </c>
      <c r="D22" s="1" t="s">
        <v>18</v>
      </c>
      <c r="E22" s="1" t="s">
        <v>26</v>
      </c>
      <c r="F22" s="7">
        <v>39573</v>
      </c>
      <c r="G22" s="7"/>
      <c r="H22" s="7"/>
      <c r="I22" s="5" t="s">
        <v>240</v>
      </c>
      <c r="J22" s="1" t="s">
        <v>165</v>
      </c>
      <c r="K22" s="1" t="s">
        <v>220</v>
      </c>
      <c r="L22" s="5" t="s">
        <v>241</v>
      </c>
      <c r="M22" s="1" t="s">
        <v>173</v>
      </c>
      <c r="N22" s="1" t="s">
        <v>177</v>
      </c>
      <c r="O22" s="5" t="s">
        <v>242</v>
      </c>
      <c r="P22" s="1" t="s">
        <v>42</v>
      </c>
      <c r="Q22" s="1" t="s">
        <v>26</v>
      </c>
      <c r="R22" s="1" t="s">
        <v>26</v>
      </c>
      <c r="S22" s="6" t="s">
        <v>243</v>
      </c>
      <c r="T22" s="1" t="s">
        <v>228</v>
      </c>
    </row>
    <row r="23" spans="1:20" s="4" customFormat="1" ht="15.75" x14ac:dyDescent="0.25">
      <c r="A23" s="1">
        <v>17</v>
      </c>
      <c r="B23" s="3" t="s">
        <v>82</v>
      </c>
      <c r="C23" s="1" t="s">
        <v>263</v>
      </c>
      <c r="D23" s="1" t="s">
        <v>18</v>
      </c>
      <c r="E23" s="1" t="s">
        <v>26</v>
      </c>
      <c r="F23" s="7">
        <v>39801</v>
      </c>
      <c r="G23" s="7"/>
      <c r="H23" s="7"/>
      <c r="I23" s="5" t="s">
        <v>264</v>
      </c>
      <c r="J23" s="1" t="s">
        <v>173</v>
      </c>
      <c r="K23" s="1" t="s">
        <v>220</v>
      </c>
      <c r="L23" s="5" t="s">
        <v>265</v>
      </c>
      <c r="M23" s="1" t="s">
        <v>173</v>
      </c>
      <c r="N23" s="1" t="s">
        <v>220</v>
      </c>
      <c r="O23" s="5" t="s">
        <v>266</v>
      </c>
      <c r="P23" s="1" t="s">
        <v>42</v>
      </c>
      <c r="Q23" s="1" t="s">
        <v>26</v>
      </c>
      <c r="R23" s="1" t="s">
        <v>26</v>
      </c>
      <c r="S23" s="6" t="s">
        <v>83</v>
      </c>
      <c r="T23" s="1" t="s">
        <v>228</v>
      </c>
    </row>
    <row r="24" spans="1:20" s="4" customFormat="1" ht="15.75" x14ac:dyDescent="0.25">
      <c r="A24" s="1">
        <v>18</v>
      </c>
      <c r="B24" s="3" t="s">
        <v>84</v>
      </c>
      <c r="C24" s="1" t="s">
        <v>85</v>
      </c>
      <c r="D24" s="1" t="s">
        <v>18</v>
      </c>
      <c r="E24" s="1" t="s">
        <v>26</v>
      </c>
      <c r="F24" s="7">
        <v>39927</v>
      </c>
      <c r="G24" s="7"/>
      <c r="H24" s="7"/>
      <c r="I24" s="5" t="s">
        <v>86</v>
      </c>
      <c r="J24" s="1" t="s">
        <v>192</v>
      </c>
      <c r="K24" s="1" t="s">
        <v>210</v>
      </c>
      <c r="L24" s="5" t="s">
        <v>87</v>
      </c>
      <c r="M24" s="1" t="s">
        <v>179</v>
      </c>
      <c r="N24" s="1" t="s">
        <v>216</v>
      </c>
      <c r="O24" s="5" t="s">
        <v>88</v>
      </c>
      <c r="P24" s="1"/>
      <c r="Q24" s="1" t="s">
        <v>26</v>
      </c>
      <c r="R24" s="1" t="s">
        <v>26</v>
      </c>
      <c r="S24" s="6" t="s">
        <v>89</v>
      </c>
      <c r="T24" s="1" t="s">
        <v>228</v>
      </c>
    </row>
    <row r="25" spans="1:20" s="4" customFormat="1" ht="15.75" x14ac:dyDescent="0.25">
      <c r="A25" s="1">
        <v>19</v>
      </c>
      <c r="B25" s="3" t="s">
        <v>325</v>
      </c>
      <c r="C25" s="1" t="s">
        <v>326</v>
      </c>
      <c r="D25" s="1" t="s">
        <v>18</v>
      </c>
      <c r="E25" s="1" t="s">
        <v>90</v>
      </c>
      <c r="F25" s="7">
        <v>40016</v>
      </c>
      <c r="G25" s="7"/>
      <c r="H25" s="7"/>
      <c r="I25" s="5" t="s">
        <v>327</v>
      </c>
      <c r="J25" s="1" t="s">
        <v>165</v>
      </c>
      <c r="K25" s="1" t="s">
        <v>166</v>
      </c>
      <c r="L25" s="5" t="s">
        <v>328</v>
      </c>
      <c r="M25" s="1" t="s">
        <v>165</v>
      </c>
      <c r="N25" s="1" t="s">
        <v>177</v>
      </c>
      <c r="O25" s="5" t="s">
        <v>329</v>
      </c>
      <c r="P25" s="1" t="s">
        <v>307</v>
      </c>
      <c r="Q25" s="1" t="s">
        <v>26</v>
      </c>
      <c r="R25" s="1" t="s">
        <v>26</v>
      </c>
      <c r="S25" s="6" t="s">
        <v>91</v>
      </c>
      <c r="T25" s="1" t="s">
        <v>228</v>
      </c>
    </row>
    <row r="26" spans="1:20" s="4" customFormat="1" ht="15.75" x14ac:dyDescent="0.25">
      <c r="A26" s="1">
        <v>20</v>
      </c>
      <c r="B26" s="3" t="s">
        <v>244</v>
      </c>
      <c r="C26" s="1" t="s">
        <v>267</v>
      </c>
      <c r="D26" s="1" t="s">
        <v>20</v>
      </c>
      <c r="E26" s="1" t="s">
        <v>26</v>
      </c>
      <c r="F26" s="7">
        <v>39762</v>
      </c>
      <c r="G26" s="7"/>
      <c r="H26" s="7"/>
      <c r="I26" s="5" t="s">
        <v>245</v>
      </c>
      <c r="J26" s="1" t="s">
        <v>169</v>
      </c>
      <c r="K26" s="1" t="s">
        <v>170</v>
      </c>
      <c r="L26" s="5" t="s">
        <v>246</v>
      </c>
      <c r="M26" s="1" t="s">
        <v>179</v>
      </c>
      <c r="N26" s="1" t="s">
        <v>170</v>
      </c>
      <c r="O26" s="5"/>
      <c r="P26" s="1" t="s">
        <v>74</v>
      </c>
      <c r="Q26" s="1" t="s">
        <v>75</v>
      </c>
      <c r="R26" s="1" t="s">
        <v>26</v>
      </c>
      <c r="S26" s="6" t="s">
        <v>247</v>
      </c>
      <c r="T26" s="1" t="s">
        <v>228</v>
      </c>
    </row>
    <row r="27" spans="1:20" s="4" customFormat="1" ht="15.75" x14ac:dyDescent="0.25">
      <c r="A27" s="1">
        <v>21</v>
      </c>
      <c r="B27" s="3" t="s">
        <v>92</v>
      </c>
      <c r="C27" s="1" t="s">
        <v>198</v>
      </c>
      <c r="D27" s="1" t="s">
        <v>18</v>
      </c>
      <c r="E27" s="1" t="s">
        <v>26</v>
      </c>
      <c r="F27" s="7">
        <v>39664</v>
      </c>
      <c r="G27" s="7"/>
      <c r="H27" s="7"/>
      <c r="I27" s="5" t="s">
        <v>199</v>
      </c>
      <c r="J27" s="1" t="s">
        <v>179</v>
      </c>
      <c r="K27" s="1" t="s">
        <v>166</v>
      </c>
      <c r="L27" s="5" t="s">
        <v>200</v>
      </c>
      <c r="M27" s="1" t="s">
        <v>169</v>
      </c>
      <c r="N27" s="1" t="s">
        <v>201</v>
      </c>
      <c r="O27" s="5" t="s">
        <v>202</v>
      </c>
      <c r="P27" s="1" t="s">
        <v>34</v>
      </c>
      <c r="Q27" s="1" t="s">
        <v>26</v>
      </c>
      <c r="R27" s="1" t="s">
        <v>26</v>
      </c>
      <c r="S27" s="6" t="s">
        <v>203</v>
      </c>
      <c r="T27" s="1" t="s">
        <v>228</v>
      </c>
    </row>
    <row r="28" spans="1:20" s="4" customFormat="1" ht="15.75" x14ac:dyDescent="0.25">
      <c r="A28" s="1">
        <v>22</v>
      </c>
      <c r="B28" s="3" t="s">
        <v>333</v>
      </c>
      <c r="C28" s="1" t="s">
        <v>334</v>
      </c>
      <c r="D28" s="1" t="s">
        <v>18</v>
      </c>
      <c r="E28" s="1" t="s">
        <v>26</v>
      </c>
      <c r="F28" s="7">
        <v>39661</v>
      </c>
      <c r="G28" s="7"/>
      <c r="H28" s="7"/>
      <c r="I28" s="5" t="s">
        <v>335</v>
      </c>
      <c r="J28" s="1" t="s">
        <v>173</v>
      </c>
      <c r="K28" s="1" t="s">
        <v>166</v>
      </c>
      <c r="L28" s="5" t="s">
        <v>336</v>
      </c>
      <c r="M28" s="1" t="s">
        <v>173</v>
      </c>
      <c r="N28" s="1" t="s">
        <v>177</v>
      </c>
      <c r="O28" s="5" t="s">
        <v>337</v>
      </c>
      <c r="P28" s="1" t="s">
        <v>42</v>
      </c>
      <c r="Q28" s="1" t="s">
        <v>26</v>
      </c>
      <c r="R28" s="1" t="s">
        <v>26</v>
      </c>
      <c r="S28" s="6" t="s">
        <v>338</v>
      </c>
      <c r="T28" s="1" t="s">
        <v>310</v>
      </c>
    </row>
    <row r="29" spans="1:20" s="4" customFormat="1" ht="15.75" x14ac:dyDescent="0.25">
      <c r="A29" s="1">
        <v>23</v>
      </c>
      <c r="B29" s="3" t="s">
        <v>377</v>
      </c>
      <c r="C29" s="1"/>
      <c r="D29" s="1" t="s">
        <v>20</v>
      </c>
      <c r="E29" s="1" t="s">
        <v>120</v>
      </c>
      <c r="F29" s="7">
        <v>39832</v>
      </c>
      <c r="G29" s="7"/>
      <c r="H29" s="7"/>
      <c r="I29" s="5" t="s">
        <v>368</v>
      </c>
      <c r="J29" s="1"/>
      <c r="K29" s="1"/>
      <c r="L29" s="5" t="s">
        <v>369</v>
      </c>
      <c r="M29" s="1"/>
      <c r="N29" s="1"/>
      <c r="O29" s="5"/>
      <c r="P29" s="1"/>
      <c r="Q29" s="1"/>
      <c r="R29" s="1"/>
      <c r="S29" s="6"/>
      <c r="T29" s="1"/>
    </row>
    <row r="30" spans="1:20" s="4" customFormat="1" ht="15.75" x14ac:dyDescent="0.25">
      <c r="A30" s="1">
        <v>24</v>
      </c>
      <c r="B30" s="3" t="s">
        <v>94</v>
      </c>
      <c r="C30" s="1" t="s">
        <v>171</v>
      </c>
      <c r="D30" s="1" t="s">
        <v>20</v>
      </c>
      <c r="E30" s="1" t="s">
        <v>26</v>
      </c>
      <c r="F30" s="7">
        <v>39837</v>
      </c>
      <c r="G30" s="7"/>
      <c r="H30" s="7"/>
      <c r="I30" s="5" t="s">
        <v>172</v>
      </c>
      <c r="J30" s="1" t="s">
        <v>173</v>
      </c>
      <c r="K30" s="1" t="s">
        <v>174</v>
      </c>
      <c r="L30" s="5" t="s">
        <v>175</v>
      </c>
      <c r="M30" s="1" t="s">
        <v>176</v>
      </c>
      <c r="N30" s="1" t="s">
        <v>177</v>
      </c>
      <c r="O30" s="5"/>
      <c r="P30" s="1" t="s">
        <v>178</v>
      </c>
      <c r="Q30" s="1" t="s">
        <v>75</v>
      </c>
      <c r="R30" s="1" t="s">
        <v>26</v>
      </c>
      <c r="S30" s="6" t="s">
        <v>95</v>
      </c>
      <c r="T30" s="1" t="s">
        <v>228</v>
      </c>
    </row>
    <row r="31" spans="1:20" s="4" customFormat="1" ht="15.75" x14ac:dyDescent="0.25">
      <c r="A31" s="1">
        <v>25</v>
      </c>
      <c r="B31" s="3" t="s">
        <v>96</v>
      </c>
      <c r="C31" s="1" t="s">
        <v>97</v>
      </c>
      <c r="D31" s="1" t="s">
        <v>20</v>
      </c>
      <c r="E31" s="1" t="s">
        <v>26</v>
      </c>
      <c r="F31" s="7">
        <v>39596</v>
      </c>
      <c r="G31" s="7"/>
      <c r="H31" s="7"/>
      <c r="I31" s="5" t="s">
        <v>98</v>
      </c>
      <c r="J31" s="1" t="s">
        <v>173</v>
      </c>
      <c r="K31" s="1" t="s">
        <v>220</v>
      </c>
      <c r="L31" s="5" t="s">
        <v>99</v>
      </c>
      <c r="M31" s="1" t="s">
        <v>176</v>
      </c>
      <c r="N31" s="1" t="s">
        <v>177</v>
      </c>
      <c r="O31" s="5" t="s">
        <v>100</v>
      </c>
      <c r="P31" s="1"/>
      <c r="Q31" s="1" t="s">
        <v>26</v>
      </c>
      <c r="R31" s="1" t="s">
        <v>26</v>
      </c>
      <c r="S31" s="6" t="s">
        <v>221</v>
      </c>
      <c r="T31" s="1"/>
    </row>
    <row r="32" spans="1:20" s="4" customFormat="1" ht="15.75" x14ac:dyDescent="0.25">
      <c r="A32" s="1">
        <v>26</v>
      </c>
      <c r="B32" s="3" t="s">
        <v>101</v>
      </c>
      <c r="C32" s="1" t="s">
        <v>204</v>
      </c>
      <c r="D32" s="1" t="s">
        <v>20</v>
      </c>
      <c r="E32" s="1" t="s">
        <v>26</v>
      </c>
      <c r="F32" s="7">
        <v>39596</v>
      </c>
      <c r="G32" s="7"/>
      <c r="H32" s="7"/>
      <c r="I32" s="5" t="s">
        <v>205</v>
      </c>
      <c r="J32" s="1" t="s">
        <v>173</v>
      </c>
      <c r="K32" s="1" t="s">
        <v>206</v>
      </c>
      <c r="L32" s="5" t="s">
        <v>207</v>
      </c>
      <c r="M32" s="1" t="s">
        <v>176</v>
      </c>
      <c r="N32" s="1" t="s">
        <v>177</v>
      </c>
      <c r="O32" s="5" t="s">
        <v>208</v>
      </c>
      <c r="P32" s="1" t="s">
        <v>42</v>
      </c>
      <c r="Q32" s="1" t="s">
        <v>26</v>
      </c>
      <c r="R32" s="1" t="s">
        <v>26</v>
      </c>
      <c r="S32" s="6" t="s">
        <v>102</v>
      </c>
      <c r="T32" s="1"/>
    </row>
    <row r="33" spans="1:20" s="4" customFormat="1" ht="15.75" x14ac:dyDescent="0.25">
      <c r="A33" s="1">
        <v>27</v>
      </c>
      <c r="B33" s="3" t="s">
        <v>103</v>
      </c>
      <c r="C33" s="1" t="s">
        <v>381</v>
      </c>
      <c r="D33" s="1" t="s">
        <v>18</v>
      </c>
      <c r="E33" s="1" t="s">
        <v>26</v>
      </c>
      <c r="F33" s="7">
        <v>39935</v>
      </c>
      <c r="G33" s="7"/>
      <c r="H33" s="7"/>
      <c r="I33" s="5" t="s">
        <v>382</v>
      </c>
      <c r="J33" s="1" t="s">
        <v>179</v>
      </c>
      <c r="K33" s="1" t="s">
        <v>210</v>
      </c>
      <c r="L33" s="5" t="s">
        <v>383</v>
      </c>
      <c r="M33" s="1" t="s">
        <v>179</v>
      </c>
      <c r="N33" s="1" t="s">
        <v>210</v>
      </c>
      <c r="O33" s="5" t="s">
        <v>384</v>
      </c>
      <c r="P33" s="1" t="s">
        <v>136</v>
      </c>
      <c r="Q33" s="1" t="s">
        <v>26</v>
      </c>
      <c r="R33" s="1" t="s">
        <v>26</v>
      </c>
      <c r="S33" s="6" t="s">
        <v>385</v>
      </c>
      <c r="T33" s="1" t="s">
        <v>228</v>
      </c>
    </row>
    <row r="34" spans="1:20" s="4" customFormat="1" ht="15.75" x14ac:dyDescent="0.25">
      <c r="A34" s="1">
        <v>28</v>
      </c>
      <c r="B34" s="3" t="s">
        <v>378</v>
      </c>
      <c r="C34" s="1"/>
      <c r="D34" s="1" t="s">
        <v>20</v>
      </c>
      <c r="E34" s="1" t="s">
        <v>26</v>
      </c>
      <c r="F34" s="7"/>
      <c r="G34" s="7"/>
      <c r="H34" s="7"/>
      <c r="I34" s="5" t="s">
        <v>379</v>
      </c>
      <c r="J34" s="1"/>
      <c r="K34" s="1" t="s">
        <v>210</v>
      </c>
      <c r="L34" s="5" t="s">
        <v>380</v>
      </c>
      <c r="M34" s="1"/>
      <c r="N34" s="1"/>
      <c r="O34" s="5"/>
      <c r="P34" s="1"/>
      <c r="Q34" s="1"/>
      <c r="R34" s="1"/>
      <c r="S34" s="6"/>
      <c r="T34" s="1"/>
    </row>
    <row r="35" spans="1:20" s="4" customFormat="1" ht="15.75" x14ac:dyDescent="0.25">
      <c r="A35" s="1">
        <v>29</v>
      </c>
      <c r="B35" s="3" t="s">
        <v>105</v>
      </c>
      <c r="C35" s="1" t="s">
        <v>106</v>
      </c>
      <c r="D35" s="1" t="s">
        <v>20</v>
      </c>
      <c r="E35" s="1" t="s">
        <v>26</v>
      </c>
      <c r="F35" s="7">
        <v>39736</v>
      </c>
      <c r="G35" s="7"/>
      <c r="H35" s="7"/>
      <c r="I35" s="5" t="s">
        <v>222</v>
      </c>
      <c r="J35" s="1" t="s">
        <v>173</v>
      </c>
      <c r="K35" s="1" t="s">
        <v>210</v>
      </c>
      <c r="L35" s="5" t="s">
        <v>223</v>
      </c>
      <c r="M35" s="1" t="s">
        <v>179</v>
      </c>
      <c r="N35" s="1" t="s">
        <v>220</v>
      </c>
      <c r="O35" s="5" t="s">
        <v>107</v>
      </c>
      <c r="P35" s="1" t="s">
        <v>40</v>
      </c>
      <c r="Q35" s="1" t="s">
        <v>26</v>
      </c>
      <c r="R35" s="1" t="s">
        <v>26</v>
      </c>
      <c r="S35" s="6" t="s">
        <v>108</v>
      </c>
      <c r="T35" s="1" t="s">
        <v>224</v>
      </c>
    </row>
    <row r="36" spans="1:20" s="4" customFormat="1" ht="15.75" x14ac:dyDescent="0.25">
      <c r="A36" s="1">
        <v>30</v>
      </c>
      <c r="B36" s="3" t="s">
        <v>109</v>
      </c>
      <c r="C36" s="1" t="s">
        <v>110</v>
      </c>
      <c r="D36" s="1" t="s">
        <v>18</v>
      </c>
      <c r="E36" s="1" t="s">
        <v>26</v>
      </c>
      <c r="F36" s="7">
        <v>39906</v>
      </c>
      <c r="G36" s="7"/>
      <c r="H36" s="7"/>
      <c r="I36" s="5" t="s">
        <v>111</v>
      </c>
      <c r="J36" s="1"/>
      <c r="K36" s="1"/>
      <c r="L36" s="5"/>
      <c r="M36" s="1"/>
      <c r="N36" s="1"/>
      <c r="O36" s="5" t="s">
        <v>112</v>
      </c>
      <c r="P36" s="1" t="s">
        <v>113</v>
      </c>
      <c r="Q36" s="1" t="s">
        <v>26</v>
      </c>
      <c r="R36" s="1" t="s">
        <v>26</v>
      </c>
      <c r="S36" s="6" t="s">
        <v>114</v>
      </c>
      <c r="T36" s="1" t="s">
        <v>115</v>
      </c>
    </row>
    <row r="37" spans="1:20" s="4" customFormat="1" ht="15.75" x14ac:dyDescent="0.25">
      <c r="A37" s="1">
        <v>31</v>
      </c>
      <c r="B37" s="3" t="s">
        <v>116</v>
      </c>
      <c r="C37" s="1" t="s">
        <v>117</v>
      </c>
      <c r="D37" s="1" t="s">
        <v>18</v>
      </c>
      <c r="E37" s="1" t="s">
        <v>120</v>
      </c>
      <c r="F37" s="7">
        <v>39889</v>
      </c>
      <c r="G37" s="7"/>
      <c r="H37" s="7"/>
      <c r="I37" s="5" t="s">
        <v>121</v>
      </c>
      <c r="J37" s="1" t="s">
        <v>173</v>
      </c>
      <c r="K37" s="1" t="s">
        <v>166</v>
      </c>
      <c r="L37" s="5" t="s">
        <v>217</v>
      </c>
      <c r="M37" s="1" t="s">
        <v>179</v>
      </c>
      <c r="N37" s="1" t="s">
        <v>166</v>
      </c>
      <c r="O37" s="5" t="s">
        <v>122</v>
      </c>
      <c r="P37" s="1" t="s">
        <v>123</v>
      </c>
      <c r="Q37" s="1" t="s">
        <v>124</v>
      </c>
      <c r="R37" s="1" t="s">
        <v>120</v>
      </c>
      <c r="S37" s="6" t="s">
        <v>125</v>
      </c>
      <c r="T37" s="1" t="s">
        <v>126</v>
      </c>
    </row>
    <row r="38" spans="1:20" s="4" customFormat="1" ht="15.75" x14ac:dyDescent="0.25">
      <c r="A38" s="1">
        <v>32</v>
      </c>
      <c r="B38" s="3" t="s">
        <v>127</v>
      </c>
      <c r="C38" s="1" t="s">
        <v>128</v>
      </c>
      <c r="D38" s="1" t="s">
        <v>18</v>
      </c>
      <c r="E38" s="1" t="s">
        <v>120</v>
      </c>
      <c r="F38" s="7">
        <v>40073</v>
      </c>
      <c r="G38" s="7"/>
      <c r="H38" s="7"/>
      <c r="I38" s="5" t="s">
        <v>129</v>
      </c>
      <c r="J38" s="1" t="s">
        <v>173</v>
      </c>
      <c r="K38" s="1" t="s">
        <v>210</v>
      </c>
      <c r="L38" s="5" t="s">
        <v>130</v>
      </c>
      <c r="M38" s="1" t="s">
        <v>167</v>
      </c>
      <c r="N38" s="1" t="s">
        <v>177</v>
      </c>
      <c r="O38" s="5" t="s">
        <v>218</v>
      </c>
      <c r="P38" s="1" t="s">
        <v>123</v>
      </c>
      <c r="Q38" s="1" t="s">
        <v>124</v>
      </c>
      <c r="R38" s="1" t="s">
        <v>120</v>
      </c>
      <c r="S38" s="6" t="s">
        <v>219</v>
      </c>
      <c r="T38" s="1"/>
    </row>
    <row r="39" spans="1:20" s="4" customFormat="1" ht="15.75" x14ac:dyDescent="0.25">
      <c r="A39" s="1">
        <v>33</v>
      </c>
      <c r="B39" s="3" t="s">
        <v>353</v>
      </c>
      <c r="C39" s="1" t="s">
        <v>354</v>
      </c>
      <c r="D39" s="1" t="s">
        <v>20</v>
      </c>
      <c r="E39" s="1" t="s">
        <v>26</v>
      </c>
      <c r="F39" s="7">
        <v>39736</v>
      </c>
      <c r="G39" s="7"/>
      <c r="H39" s="7"/>
      <c r="I39" s="5" t="s">
        <v>355</v>
      </c>
      <c r="J39" s="1" t="s">
        <v>167</v>
      </c>
      <c r="K39" s="1" t="s">
        <v>166</v>
      </c>
      <c r="L39" s="5" t="s">
        <v>356</v>
      </c>
      <c r="M39" s="1" t="s">
        <v>167</v>
      </c>
      <c r="N39" s="1" t="s">
        <v>166</v>
      </c>
      <c r="O39" s="5"/>
      <c r="P39" s="1" t="s">
        <v>357</v>
      </c>
      <c r="Q39" s="1" t="s">
        <v>358</v>
      </c>
      <c r="R39" s="1" t="s">
        <v>26</v>
      </c>
      <c r="S39" s="6" t="s">
        <v>359</v>
      </c>
      <c r="T39" s="1"/>
    </row>
    <row r="40" spans="1:20" s="4" customFormat="1" ht="15.75" x14ac:dyDescent="0.25">
      <c r="A40" s="1">
        <v>34</v>
      </c>
      <c r="B40" s="3" t="s">
        <v>274</v>
      </c>
      <c r="C40" s="1" t="s">
        <v>275</v>
      </c>
      <c r="D40" s="1" t="s">
        <v>20</v>
      </c>
      <c r="E40" s="1" t="s">
        <v>26</v>
      </c>
      <c r="F40" s="7">
        <v>39910</v>
      </c>
      <c r="G40" s="7"/>
      <c r="H40" s="7"/>
      <c r="I40" s="5" t="s">
        <v>276</v>
      </c>
      <c r="J40" s="1" t="s">
        <v>179</v>
      </c>
      <c r="K40" s="1" t="s">
        <v>277</v>
      </c>
      <c r="L40" s="5" t="s">
        <v>278</v>
      </c>
      <c r="M40" s="1" t="s">
        <v>179</v>
      </c>
      <c r="N40" s="1" t="s">
        <v>170</v>
      </c>
      <c r="O40" s="5" t="s">
        <v>279</v>
      </c>
      <c r="P40" s="1" t="s">
        <v>40</v>
      </c>
      <c r="Q40" s="1" t="s">
        <v>26</v>
      </c>
      <c r="R40" s="1" t="s">
        <v>26</v>
      </c>
      <c r="S40" s="6" t="s">
        <v>280</v>
      </c>
      <c r="T40" s="1" t="s">
        <v>281</v>
      </c>
    </row>
    <row r="41" spans="1:20" s="4" customFormat="1" ht="15.75" x14ac:dyDescent="0.25">
      <c r="A41" s="1">
        <v>35</v>
      </c>
      <c r="B41" s="3" t="s">
        <v>289</v>
      </c>
      <c r="C41" s="1" t="s">
        <v>290</v>
      </c>
      <c r="D41" s="1" t="s">
        <v>18</v>
      </c>
      <c r="E41" s="1" t="s">
        <v>26</v>
      </c>
      <c r="F41" s="7">
        <v>39862</v>
      </c>
      <c r="G41" s="7"/>
      <c r="H41" s="7"/>
      <c r="I41" s="5" t="s">
        <v>291</v>
      </c>
      <c r="J41" s="1" t="s">
        <v>192</v>
      </c>
      <c r="K41" s="1" t="s">
        <v>220</v>
      </c>
      <c r="L41" s="5" t="s">
        <v>292</v>
      </c>
      <c r="M41" s="1" t="s">
        <v>173</v>
      </c>
      <c r="N41" s="1" t="s">
        <v>177</v>
      </c>
      <c r="O41" s="5" t="s">
        <v>293</v>
      </c>
      <c r="P41" s="1" t="s">
        <v>136</v>
      </c>
      <c r="Q41" s="1" t="s">
        <v>26</v>
      </c>
      <c r="R41" s="1" t="s">
        <v>26</v>
      </c>
      <c r="S41" s="6" t="s">
        <v>294</v>
      </c>
      <c r="T41" s="1" t="s">
        <v>295</v>
      </c>
    </row>
    <row r="42" spans="1:20" s="4" customFormat="1" ht="15.75" x14ac:dyDescent="0.25">
      <c r="A42" s="1">
        <v>36</v>
      </c>
      <c r="B42" s="3" t="s">
        <v>249</v>
      </c>
      <c r="C42" s="1" t="s">
        <v>250</v>
      </c>
      <c r="D42" s="1" t="s">
        <v>20</v>
      </c>
      <c r="E42" s="1" t="s">
        <v>26</v>
      </c>
      <c r="F42" s="7">
        <v>40023</v>
      </c>
      <c r="G42" s="7"/>
      <c r="H42" s="7"/>
      <c r="I42" s="5" t="s">
        <v>251</v>
      </c>
      <c r="J42" s="1" t="s">
        <v>179</v>
      </c>
      <c r="K42" s="1" t="s">
        <v>170</v>
      </c>
      <c r="L42" s="5" t="s">
        <v>252</v>
      </c>
      <c r="M42" s="1" t="s">
        <v>179</v>
      </c>
      <c r="N42" s="1" t="s">
        <v>170</v>
      </c>
      <c r="O42" s="5" t="s">
        <v>253</v>
      </c>
      <c r="P42" s="1" t="s">
        <v>42</v>
      </c>
      <c r="Q42" s="1" t="s">
        <v>26</v>
      </c>
      <c r="R42" s="1" t="s">
        <v>26</v>
      </c>
      <c r="S42" s="6" t="s">
        <v>254</v>
      </c>
      <c r="T42" s="1" t="s">
        <v>228</v>
      </c>
    </row>
    <row r="43" spans="1:20" s="4" customFormat="1" ht="15.75" x14ac:dyDescent="0.25">
      <c r="A43" s="1">
        <v>37</v>
      </c>
      <c r="B43" s="3" t="s">
        <v>317</v>
      </c>
      <c r="C43" s="1" t="s">
        <v>318</v>
      </c>
      <c r="D43" s="1" t="s">
        <v>20</v>
      </c>
      <c r="E43" s="1" t="s">
        <v>26</v>
      </c>
      <c r="F43" s="7">
        <v>39747</v>
      </c>
      <c r="G43" s="7"/>
      <c r="H43" s="7"/>
      <c r="I43" s="5" t="s">
        <v>319</v>
      </c>
      <c r="J43" s="1" t="s">
        <v>192</v>
      </c>
      <c r="K43" s="1" t="s">
        <v>220</v>
      </c>
      <c r="L43" s="5" t="s">
        <v>320</v>
      </c>
      <c r="M43" s="1" t="s">
        <v>321</v>
      </c>
      <c r="N43" s="1" t="s">
        <v>170</v>
      </c>
      <c r="O43" s="5" t="s">
        <v>322</v>
      </c>
      <c r="P43" s="1" t="s">
        <v>24</v>
      </c>
      <c r="Q43" s="1" t="s">
        <v>25</v>
      </c>
      <c r="R43" s="1" t="s">
        <v>26</v>
      </c>
      <c r="S43" s="6" t="s">
        <v>323</v>
      </c>
      <c r="T43" s="1" t="s">
        <v>324</v>
      </c>
    </row>
    <row r="44" spans="1:20" s="4" customFormat="1" ht="15.75" x14ac:dyDescent="0.25">
      <c r="A44" s="1">
        <v>38</v>
      </c>
      <c r="B44" s="3" t="s">
        <v>131</v>
      </c>
      <c r="C44" s="1" t="s">
        <v>132</v>
      </c>
      <c r="D44" s="1" t="s">
        <v>18</v>
      </c>
      <c r="E44" s="1" t="s">
        <v>26</v>
      </c>
      <c r="F44" s="7">
        <v>39716</v>
      </c>
      <c r="G44" s="7"/>
      <c r="H44" s="7"/>
      <c r="I44" s="5" t="s">
        <v>133</v>
      </c>
      <c r="J44" s="1"/>
      <c r="K44" s="1"/>
      <c r="L44" s="5" t="s">
        <v>134</v>
      </c>
      <c r="M44" s="1" t="s">
        <v>229</v>
      </c>
      <c r="N44" s="1" t="s">
        <v>170</v>
      </c>
      <c r="O44" s="5" t="s">
        <v>135</v>
      </c>
      <c r="P44" s="1" t="s">
        <v>136</v>
      </c>
      <c r="Q44" s="1" t="s">
        <v>26</v>
      </c>
      <c r="R44" s="1" t="s">
        <v>26</v>
      </c>
      <c r="S44" s="6" t="s">
        <v>137</v>
      </c>
      <c r="T44" s="1" t="s">
        <v>295</v>
      </c>
    </row>
    <row r="45" spans="1:20" s="4" customFormat="1" ht="15.75" x14ac:dyDescent="0.25">
      <c r="A45" s="1">
        <v>39</v>
      </c>
      <c r="B45" s="3" t="s">
        <v>138</v>
      </c>
      <c r="C45" s="1" t="s">
        <v>139</v>
      </c>
      <c r="D45" s="1" t="s">
        <v>18</v>
      </c>
      <c r="E45" s="1" t="s">
        <v>26</v>
      </c>
      <c r="F45" s="7">
        <v>39972</v>
      </c>
      <c r="G45" s="7"/>
      <c r="H45" s="7"/>
      <c r="I45" s="5" t="s">
        <v>140</v>
      </c>
      <c r="J45" s="1" t="s">
        <v>248</v>
      </c>
      <c r="K45" s="1" t="s">
        <v>210</v>
      </c>
      <c r="L45" s="5" t="s">
        <v>141</v>
      </c>
      <c r="M45" s="1" t="s">
        <v>173</v>
      </c>
      <c r="N45" s="1" t="s">
        <v>177</v>
      </c>
      <c r="O45" s="5" t="s">
        <v>142</v>
      </c>
      <c r="P45" s="1" t="s">
        <v>42</v>
      </c>
      <c r="Q45" s="1" t="s">
        <v>26</v>
      </c>
      <c r="R45" s="1" t="s">
        <v>26</v>
      </c>
      <c r="S45" s="1"/>
      <c r="T45" s="1" t="s">
        <v>126</v>
      </c>
    </row>
    <row r="46" spans="1:20" s="4" customFormat="1" ht="15.75" x14ac:dyDescent="0.25">
      <c r="A46" s="1">
        <v>40</v>
      </c>
      <c r="B46" s="3" t="s">
        <v>93</v>
      </c>
      <c r="C46" s="1" t="s">
        <v>143</v>
      </c>
      <c r="D46" s="1" t="s">
        <v>18</v>
      </c>
      <c r="E46" s="1" t="s">
        <v>26</v>
      </c>
      <c r="F46" s="7">
        <v>40023</v>
      </c>
      <c r="G46" s="7"/>
      <c r="H46" s="7"/>
      <c r="I46" s="5" t="s">
        <v>144</v>
      </c>
      <c r="J46" s="1" t="s">
        <v>169</v>
      </c>
      <c r="K46" s="1" t="s">
        <v>216</v>
      </c>
      <c r="L46" s="5" t="s">
        <v>145</v>
      </c>
      <c r="M46" s="1" t="s">
        <v>179</v>
      </c>
      <c r="N46" s="1" t="s">
        <v>177</v>
      </c>
      <c r="O46" s="5"/>
      <c r="P46" s="1" t="s">
        <v>230</v>
      </c>
      <c r="Q46" s="1" t="s">
        <v>75</v>
      </c>
      <c r="R46" s="1" t="s">
        <v>26</v>
      </c>
      <c r="S46" s="6" t="s">
        <v>231</v>
      </c>
      <c r="T46" s="1" t="s">
        <v>228</v>
      </c>
    </row>
    <row r="47" spans="1:20" s="4" customFormat="1" ht="15.75" x14ac:dyDescent="0.25">
      <c r="A47" s="1">
        <v>41</v>
      </c>
      <c r="B47" s="3" t="s">
        <v>146</v>
      </c>
      <c r="C47" s="1" t="s">
        <v>147</v>
      </c>
      <c r="D47" s="1" t="s">
        <v>20</v>
      </c>
      <c r="E47" s="1" t="s">
        <v>26</v>
      </c>
      <c r="F47" s="7">
        <v>39888</v>
      </c>
      <c r="G47" s="7"/>
      <c r="H47" s="7"/>
      <c r="I47" s="5" t="s">
        <v>360</v>
      </c>
      <c r="J47" s="1" t="s">
        <v>179</v>
      </c>
      <c r="K47" s="1" t="s">
        <v>361</v>
      </c>
      <c r="L47" s="5" t="s">
        <v>148</v>
      </c>
      <c r="M47" s="1" t="s">
        <v>173</v>
      </c>
      <c r="N47" s="1" t="s">
        <v>177</v>
      </c>
      <c r="O47" s="5" t="s">
        <v>362</v>
      </c>
      <c r="P47" s="1" t="s">
        <v>34</v>
      </c>
      <c r="Q47" s="1" t="s">
        <v>26</v>
      </c>
      <c r="R47" s="1" t="s">
        <v>26</v>
      </c>
      <c r="S47" s="6" t="s">
        <v>363</v>
      </c>
      <c r="T47" s="1" t="s">
        <v>149</v>
      </c>
    </row>
    <row r="48" spans="1:20" s="4" customFormat="1" ht="15.75" x14ac:dyDescent="0.25">
      <c r="A48" s="1">
        <v>42</v>
      </c>
      <c r="B48" s="3" t="s">
        <v>150</v>
      </c>
      <c r="C48" s="1" t="s">
        <v>151</v>
      </c>
      <c r="D48" s="1" t="s">
        <v>20</v>
      </c>
      <c r="E48" s="1" t="s">
        <v>26</v>
      </c>
      <c r="F48" s="7">
        <v>39615</v>
      </c>
      <c r="G48" s="7"/>
      <c r="H48" s="7"/>
      <c r="I48" s="5" t="s">
        <v>364</v>
      </c>
      <c r="J48" s="1" t="s">
        <v>173</v>
      </c>
      <c r="K48" s="1" t="s">
        <v>285</v>
      </c>
      <c r="L48" s="5" t="s">
        <v>365</v>
      </c>
      <c r="M48" s="1" t="s">
        <v>173</v>
      </c>
      <c r="N48" s="1" t="s">
        <v>177</v>
      </c>
      <c r="O48" s="5" t="s">
        <v>152</v>
      </c>
      <c r="P48" s="1" t="s">
        <v>34</v>
      </c>
      <c r="Q48" s="1" t="s">
        <v>26</v>
      </c>
      <c r="R48" s="1" t="s">
        <v>26</v>
      </c>
      <c r="S48" s="6" t="s">
        <v>366</v>
      </c>
      <c r="T48" s="1" t="s">
        <v>149</v>
      </c>
    </row>
    <row r="49" spans="1:20" s="4" customFormat="1" ht="15.75" x14ac:dyDescent="0.25">
      <c r="A49" s="1">
        <v>43</v>
      </c>
      <c r="B49" s="3" t="s">
        <v>386</v>
      </c>
      <c r="C49" s="1" t="s">
        <v>387</v>
      </c>
      <c r="D49" s="1" t="s">
        <v>18</v>
      </c>
      <c r="E49" s="1" t="s">
        <v>26</v>
      </c>
      <c r="F49" s="7">
        <v>39806</v>
      </c>
      <c r="G49" s="7"/>
      <c r="H49" s="7"/>
      <c r="I49" s="5" t="s">
        <v>388</v>
      </c>
      <c r="J49" s="1" t="s">
        <v>165</v>
      </c>
      <c r="K49" s="1" t="s">
        <v>166</v>
      </c>
      <c r="L49" s="5" t="s">
        <v>389</v>
      </c>
      <c r="M49" s="1" t="s">
        <v>173</v>
      </c>
      <c r="N49" s="1" t="s">
        <v>166</v>
      </c>
      <c r="O49" s="5" t="s">
        <v>390</v>
      </c>
      <c r="P49" s="1" t="s">
        <v>391</v>
      </c>
      <c r="Q49" s="1" t="s">
        <v>26</v>
      </c>
      <c r="R49" s="1" t="s">
        <v>26</v>
      </c>
      <c r="S49" s="1" t="s">
        <v>392</v>
      </c>
      <c r="T49" s="1" t="s">
        <v>44</v>
      </c>
    </row>
    <row r="50" spans="1:20" s="4" customFormat="1" ht="15.75" x14ac:dyDescent="0.25">
      <c r="A50" s="1">
        <v>44</v>
      </c>
      <c r="B50" s="3" t="s">
        <v>296</v>
      </c>
      <c r="C50" s="1" t="s">
        <v>297</v>
      </c>
      <c r="D50" s="1" t="s">
        <v>18</v>
      </c>
      <c r="E50" s="1" t="s">
        <v>26</v>
      </c>
      <c r="F50" s="7">
        <v>42329</v>
      </c>
      <c r="G50" s="7"/>
      <c r="H50" s="7"/>
      <c r="I50" s="5" t="s">
        <v>330</v>
      </c>
      <c r="J50" s="1" t="s">
        <v>176</v>
      </c>
      <c r="K50" s="1" t="s">
        <v>210</v>
      </c>
      <c r="L50" s="5" t="s">
        <v>298</v>
      </c>
      <c r="M50" s="1" t="s">
        <v>179</v>
      </c>
      <c r="N50" s="1" t="s">
        <v>170</v>
      </c>
      <c r="O50" s="5" t="s">
        <v>299</v>
      </c>
      <c r="P50" s="1" t="s">
        <v>300</v>
      </c>
      <c r="Q50" s="1" t="s">
        <v>25</v>
      </c>
      <c r="R50" s="1" t="s">
        <v>26</v>
      </c>
      <c r="S50" s="6" t="s">
        <v>301</v>
      </c>
      <c r="T50" s="1" t="s">
        <v>331</v>
      </c>
    </row>
    <row r="51" spans="1:20" s="4" customFormat="1" ht="15.75" x14ac:dyDescent="0.25">
      <c r="A51" s="1">
        <v>45</v>
      </c>
      <c r="B51" s="3" t="s">
        <v>153</v>
      </c>
      <c r="C51" s="1" t="s">
        <v>154</v>
      </c>
      <c r="D51" s="1" t="s">
        <v>18</v>
      </c>
      <c r="E51" s="1" t="s">
        <v>120</v>
      </c>
      <c r="F51" s="7">
        <v>39601</v>
      </c>
      <c r="G51" s="7"/>
      <c r="H51" s="7"/>
      <c r="I51" s="5" t="s">
        <v>155</v>
      </c>
      <c r="J51" s="1" t="s">
        <v>179</v>
      </c>
      <c r="K51" s="1" t="s">
        <v>166</v>
      </c>
      <c r="L51" s="5" t="s">
        <v>156</v>
      </c>
      <c r="M51" s="1" t="s">
        <v>179</v>
      </c>
      <c r="N51" s="1" t="s">
        <v>166</v>
      </c>
      <c r="O51" s="5" t="s">
        <v>180</v>
      </c>
      <c r="P51" s="1" t="s">
        <v>181</v>
      </c>
      <c r="Q51" s="1" t="s">
        <v>157</v>
      </c>
      <c r="R51" s="1" t="s">
        <v>120</v>
      </c>
      <c r="S51" s="6" t="s">
        <v>158</v>
      </c>
      <c r="T51" s="1" t="s">
        <v>159</v>
      </c>
    </row>
    <row r="52" spans="1:20" s="4" customFormat="1" ht="15.75" x14ac:dyDescent="0.25">
      <c r="A52" s="1">
        <v>46</v>
      </c>
      <c r="B52" s="3" t="s">
        <v>160</v>
      </c>
      <c r="C52" s="1" t="s">
        <v>161</v>
      </c>
      <c r="D52" s="1" t="s">
        <v>20</v>
      </c>
      <c r="E52" s="1" t="s">
        <v>26</v>
      </c>
      <c r="F52" s="7">
        <v>39843</v>
      </c>
      <c r="G52" s="7"/>
      <c r="H52" s="7"/>
      <c r="I52" s="5" t="s">
        <v>168</v>
      </c>
      <c r="J52" s="1" t="s">
        <v>165</v>
      </c>
      <c r="K52" s="1" t="s">
        <v>166</v>
      </c>
      <c r="L52" s="5" t="s">
        <v>162</v>
      </c>
      <c r="M52" s="1" t="s">
        <v>167</v>
      </c>
      <c r="N52" s="1" t="s">
        <v>166</v>
      </c>
      <c r="O52" s="5" t="s">
        <v>163</v>
      </c>
      <c r="P52" s="1" t="s">
        <v>104</v>
      </c>
      <c r="Q52" s="1" t="s">
        <v>26</v>
      </c>
      <c r="R52" s="1" t="s">
        <v>26</v>
      </c>
      <c r="S52" s="6" t="s">
        <v>164</v>
      </c>
      <c r="T52" s="1" t="s">
        <v>58</v>
      </c>
    </row>
    <row r="53" spans="1:20" s="4" customFormat="1" ht="15.75" x14ac:dyDescent="0.25">
      <c r="A53" s="1">
        <v>47</v>
      </c>
      <c r="B53" s="3" t="s">
        <v>182</v>
      </c>
      <c r="C53" s="1" t="s">
        <v>183</v>
      </c>
      <c r="D53" s="1" t="s">
        <v>18</v>
      </c>
      <c r="E53" s="1" t="s">
        <v>26</v>
      </c>
      <c r="F53" s="7">
        <v>40023</v>
      </c>
      <c r="G53" s="7"/>
      <c r="H53" s="7"/>
      <c r="I53" s="5" t="s">
        <v>184</v>
      </c>
      <c r="J53" s="1" t="s">
        <v>173</v>
      </c>
      <c r="K53" s="1" t="s">
        <v>166</v>
      </c>
      <c r="L53" s="5" t="s">
        <v>185</v>
      </c>
      <c r="M53" s="1" t="s">
        <v>186</v>
      </c>
      <c r="N53" s="1" t="s">
        <v>177</v>
      </c>
      <c r="O53" s="5" t="s">
        <v>187</v>
      </c>
      <c r="P53" s="1" t="s">
        <v>188</v>
      </c>
      <c r="Q53" s="1" t="s">
        <v>189</v>
      </c>
      <c r="R53" s="1" t="s">
        <v>26</v>
      </c>
      <c r="S53" s="6" t="s">
        <v>190</v>
      </c>
      <c r="T53" s="1" t="s">
        <v>228</v>
      </c>
    </row>
    <row r="54" spans="1:20" s="4" customFormat="1" ht="15.75" x14ac:dyDescent="0.25">
      <c r="A54" s="1">
        <v>48</v>
      </c>
      <c r="B54" s="3" t="s">
        <v>282</v>
      </c>
      <c r="C54" s="1" t="s">
        <v>283</v>
      </c>
      <c r="D54" s="1" t="s">
        <v>18</v>
      </c>
      <c r="E54" s="1" t="s">
        <v>26</v>
      </c>
      <c r="F54" s="7">
        <v>39786</v>
      </c>
      <c r="G54" s="7"/>
      <c r="H54" s="7"/>
      <c r="I54" s="5" t="s">
        <v>284</v>
      </c>
      <c r="J54" s="1" t="s">
        <v>173</v>
      </c>
      <c r="K54" s="1" t="s">
        <v>285</v>
      </c>
      <c r="L54" s="5" t="s">
        <v>286</v>
      </c>
      <c r="M54" s="1" t="s">
        <v>192</v>
      </c>
      <c r="N54" s="1" t="s">
        <v>216</v>
      </c>
      <c r="O54" s="5" t="s">
        <v>287</v>
      </c>
      <c r="P54" s="1" t="s">
        <v>42</v>
      </c>
      <c r="Q54" s="1" t="s">
        <v>26</v>
      </c>
      <c r="R54" s="1" t="s">
        <v>26</v>
      </c>
      <c r="S54" s="1" t="s">
        <v>288</v>
      </c>
      <c r="T54" s="1" t="s">
        <v>228</v>
      </c>
    </row>
    <row r="55" spans="1:20" s="4" customFormat="1" ht="15.75" x14ac:dyDescent="0.25">
      <c r="A55" s="1">
        <v>49</v>
      </c>
      <c r="B55" s="3" t="s">
        <v>268</v>
      </c>
      <c r="C55" s="1" t="s">
        <v>269</v>
      </c>
      <c r="D55" s="1" t="s">
        <v>20</v>
      </c>
      <c r="E55" s="1" t="s">
        <v>26</v>
      </c>
      <c r="F55" s="7">
        <v>39716</v>
      </c>
      <c r="G55" s="7"/>
      <c r="H55" s="7"/>
      <c r="I55" s="5" t="s">
        <v>270</v>
      </c>
      <c r="J55" s="1" t="s">
        <v>179</v>
      </c>
      <c r="K55" s="1" t="s">
        <v>166</v>
      </c>
      <c r="L55" s="5" t="s">
        <v>271</v>
      </c>
      <c r="M55" s="1" t="s">
        <v>179</v>
      </c>
      <c r="N55" s="1" t="s">
        <v>170</v>
      </c>
      <c r="O55" s="5" t="s">
        <v>272</v>
      </c>
      <c r="P55" s="1" t="s">
        <v>25</v>
      </c>
      <c r="Q55" s="1" t="s">
        <v>25</v>
      </c>
      <c r="R55" s="1" t="s">
        <v>26</v>
      </c>
      <c r="S55" s="6" t="s">
        <v>273</v>
      </c>
      <c r="T55" s="1" t="s">
        <v>115</v>
      </c>
    </row>
    <row r="56" spans="1:20" s="4" customFormat="1" ht="15.75" x14ac:dyDescent="0.25">
      <c r="A56" s="1">
        <v>50</v>
      </c>
      <c r="B56" s="3" t="s">
        <v>255</v>
      </c>
      <c r="C56" s="1" t="s">
        <v>256</v>
      </c>
      <c r="D56" s="1" t="s">
        <v>18</v>
      </c>
      <c r="E56" s="1" t="s">
        <v>26</v>
      </c>
      <c r="F56" s="7" t="s">
        <v>257</v>
      </c>
      <c r="G56" s="7"/>
      <c r="H56" s="7"/>
      <c r="I56" s="5" t="s">
        <v>258</v>
      </c>
      <c r="J56" s="1" t="s">
        <v>179</v>
      </c>
      <c r="K56" s="1" t="s">
        <v>210</v>
      </c>
      <c r="L56" s="5" t="s">
        <v>259</v>
      </c>
      <c r="M56" s="1" t="s">
        <v>179</v>
      </c>
      <c r="N56" s="1" t="s">
        <v>170</v>
      </c>
      <c r="O56" s="5"/>
      <c r="P56" s="1" t="s">
        <v>260</v>
      </c>
      <c r="Q56" s="1" t="s">
        <v>261</v>
      </c>
      <c r="R56" s="1" t="s">
        <v>26</v>
      </c>
      <c r="S56" s="6" t="s">
        <v>309</v>
      </c>
      <c r="T56" s="1" t="s">
        <v>262</v>
      </c>
    </row>
    <row r="57" spans="1:20" s="4" customFormat="1" ht="15.75" x14ac:dyDescent="0.25">
      <c r="A57" s="1">
        <v>51</v>
      </c>
      <c r="B57" s="3" t="s">
        <v>302</v>
      </c>
      <c r="C57" s="1" t="s">
        <v>303</v>
      </c>
      <c r="D57" s="1" t="s">
        <v>20</v>
      </c>
      <c r="E57" s="1" t="s">
        <v>26</v>
      </c>
      <c r="F57" s="7">
        <v>39730</v>
      </c>
      <c r="G57" s="7"/>
      <c r="H57" s="7"/>
      <c r="I57" s="5" t="s">
        <v>304</v>
      </c>
      <c r="J57" s="1" t="s">
        <v>179</v>
      </c>
      <c r="K57" s="1" t="s">
        <v>166</v>
      </c>
      <c r="L57" s="5" t="s">
        <v>305</v>
      </c>
      <c r="M57" s="1" t="s">
        <v>173</v>
      </c>
      <c r="N57" s="1" t="s">
        <v>177</v>
      </c>
      <c r="O57" s="5" t="s">
        <v>306</v>
      </c>
      <c r="P57" s="1" t="s">
        <v>307</v>
      </c>
      <c r="Q57" s="1" t="s">
        <v>26</v>
      </c>
      <c r="R57" s="1" t="s">
        <v>26</v>
      </c>
      <c r="S57" s="6" t="s">
        <v>308</v>
      </c>
      <c r="T57" s="1" t="s">
        <v>310</v>
      </c>
    </row>
    <row r="58" spans="1:20" s="4" customFormat="1" ht="15.75" x14ac:dyDescent="0.25">
      <c r="A58" s="1">
        <v>52</v>
      </c>
      <c r="B58" s="3" t="s">
        <v>311</v>
      </c>
      <c r="C58" s="1" t="s">
        <v>312</v>
      </c>
      <c r="D58" s="1" t="s">
        <v>18</v>
      </c>
      <c r="E58" s="1" t="s">
        <v>26</v>
      </c>
      <c r="F58" s="7">
        <v>39922</v>
      </c>
      <c r="G58" s="7"/>
      <c r="H58" s="7"/>
      <c r="I58" s="5" t="s">
        <v>313</v>
      </c>
      <c r="J58" s="1" t="s">
        <v>173</v>
      </c>
      <c r="K58" s="1" t="s">
        <v>166</v>
      </c>
      <c r="L58" s="5" t="s">
        <v>314</v>
      </c>
      <c r="M58" s="1" t="s">
        <v>186</v>
      </c>
      <c r="N58" s="1" t="s">
        <v>177</v>
      </c>
      <c r="O58" s="5" t="s">
        <v>315</v>
      </c>
      <c r="P58" s="1" t="s">
        <v>307</v>
      </c>
      <c r="Q58" s="1" t="s">
        <v>26</v>
      </c>
      <c r="R58" s="1" t="s">
        <v>26</v>
      </c>
      <c r="S58" s="6" t="s">
        <v>316</v>
      </c>
      <c r="T58" s="1" t="s">
        <v>310</v>
      </c>
    </row>
    <row r="59" spans="1:20" s="4" customFormat="1" ht="15.75" x14ac:dyDescent="0.25">
      <c r="A59" s="1">
        <v>53</v>
      </c>
      <c r="B59" s="3" t="s">
        <v>393</v>
      </c>
      <c r="C59" s="1" t="s">
        <v>394</v>
      </c>
      <c r="D59" s="1" t="s">
        <v>20</v>
      </c>
      <c r="E59" s="1" t="s">
        <v>26</v>
      </c>
      <c r="F59" s="7">
        <v>39615</v>
      </c>
      <c r="G59" s="7"/>
      <c r="H59" s="7"/>
      <c r="I59" s="5" t="s">
        <v>395</v>
      </c>
      <c r="J59" s="1" t="s">
        <v>173</v>
      </c>
      <c r="K59" s="1" t="s">
        <v>210</v>
      </c>
      <c r="L59" s="5" t="s">
        <v>396</v>
      </c>
      <c r="M59" s="1" t="s">
        <v>165</v>
      </c>
      <c r="N59" s="1" t="s">
        <v>220</v>
      </c>
      <c r="O59" s="5" t="s">
        <v>397</v>
      </c>
      <c r="P59" s="1" t="s">
        <v>391</v>
      </c>
      <c r="Q59" s="1" t="s">
        <v>26</v>
      </c>
      <c r="R59" s="1" t="s">
        <v>26</v>
      </c>
      <c r="S59" s="6" t="s">
        <v>398</v>
      </c>
      <c r="T59" s="1" t="s">
        <v>332</v>
      </c>
    </row>
    <row r="60" spans="1:20" s="4" customFormat="1" ht="15.75" x14ac:dyDescent="0.25">
      <c r="A60" s="1">
        <v>54</v>
      </c>
      <c r="B60" s="3" t="s">
        <v>399</v>
      </c>
      <c r="C60" s="1" t="s">
        <v>400</v>
      </c>
      <c r="D60" s="1" t="s">
        <v>20</v>
      </c>
      <c r="E60" s="1" t="s">
        <v>26</v>
      </c>
      <c r="F60" s="7">
        <v>39655</v>
      </c>
      <c r="G60" s="7"/>
      <c r="H60" s="7"/>
      <c r="I60" s="5" t="s">
        <v>401</v>
      </c>
      <c r="J60" s="1" t="s">
        <v>179</v>
      </c>
      <c r="K60" s="1" t="s">
        <v>166</v>
      </c>
      <c r="L60" s="5" t="s">
        <v>402</v>
      </c>
      <c r="M60" s="1" t="s">
        <v>213</v>
      </c>
      <c r="N60" s="1" t="s">
        <v>177</v>
      </c>
      <c r="O60" s="5" t="s">
        <v>403</v>
      </c>
      <c r="P60" s="1" t="s">
        <v>178</v>
      </c>
      <c r="Q60" s="1" t="s">
        <v>75</v>
      </c>
      <c r="R60" s="1" t="s">
        <v>26</v>
      </c>
      <c r="S60" s="1" t="s">
        <v>404</v>
      </c>
      <c r="T60" s="1" t="s">
        <v>58</v>
      </c>
    </row>
  </sheetData>
  <mergeCells count="15">
    <mergeCell ref="A1:T1"/>
    <mergeCell ref="A2:T2"/>
    <mergeCell ref="A3:T3"/>
    <mergeCell ref="T5:T6"/>
    <mergeCell ref="F5:F6"/>
    <mergeCell ref="S5:S6"/>
    <mergeCell ref="C5:C6"/>
    <mergeCell ref="A5:A6"/>
    <mergeCell ref="B5:B6"/>
    <mergeCell ref="D5:D6"/>
    <mergeCell ref="E5:E6"/>
    <mergeCell ref="I5:N5"/>
    <mergeCell ref="O5:R5"/>
    <mergeCell ref="G5:G6"/>
    <mergeCell ref="H5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9" zoomScale="90" zoomScaleNormal="90" workbookViewId="0">
      <selection activeCell="C14" sqref="C14"/>
    </sheetView>
  </sheetViews>
  <sheetFormatPr defaultRowHeight="15" x14ac:dyDescent="0.25"/>
  <cols>
    <col min="1" max="1" width="4.42578125" customWidth="1"/>
    <col min="2" max="2" width="35.7109375" bestFit="1" customWidth="1"/>
    <col min="3" max="3" width="15.28515625" bestFit="1" customWidth="1"/>
    <col min="4" max="4" width="3.85546875" bestFit="1" customWidth="1"/>
    <col min="5" max="5" width="25.5703125" bestFit="1" customWidth="1"/>
    <col min="6" max="6" width="29.7109375" bestFit="1" customWidth="1"/>
  </cols>
  <sheetData>
    <row r="1" spans="1:6" ht="24.75" x14ac:dyDescent="0.25">
      <c r="A1" s="63" t="s">
        <v>414</v>
      </c>
      <c r="B1" s="63"/>
      <c r="C1" s="63"/>
      <c r="D1" s="63"/>
      <c r="E1" s="63"/>
      <c r="F1" s="63"/>
    </row>
    <row r="2" spans="1:6" ht="24.75" x14ac:dyDescent="0.25">
      <c r="A2" s="63" t="s">
        <v>16</v>
      </c>
      <c r="B2" s="63"/>
      <c r="C2" s="63"/>
      <c r="D2" s="63"/>
      <c r="E2" s="63"/>
      <c r="F2" s="63"/>
    </row>
    <row r="3" spans="1:6" ht="24.75" x14ac:dyDescent="0.25">
      <c r="A3" s="63" t="s">
        <v>1</v>
      </c>
      <c r="B3" s="63"/>
      <c r="C3" s="63"/>
      <c r="D3" s="63"/>
      <c r="E3" s="63"/>
      <c r="F3" s="63"/>
    </row>
    <row r="4" spans="1:6" ht="15.75" thickBot="1" x14ac:dyDescent="0.3"/>
    <row r="5" spans="1:6" ht="15.75" customHeight="1" thickTop="1" x14ac:dyDescent="0.25">
      <c r="A5" s="64" t="s">
        <v>2</v>
      </c>
      <c r="B5" s="66" t="s">
        <v>15</v>
      </c>
      <c r="C5" s="66" t="s">
        <v>14</v>
      </c>
      <c r="D5" s="66" t="s">
        <v>3</v>
      </c>
      <c r="E5" s="66" t="s">
        <v>4</v>
      </c>
      <c r="F5" s="61" t="s">
        <v>413</v>
      </c>
    </row>
    <row r="6" spans="1:6" ht="39" customHeight="1" thickBot="1" x14ac:dyDescent="0.3">
      <c r="A6" s="65"/>
      <c r="B6" s="67"/>
      <c r="C6" s="67"/>
      <c r="D6" s="67"/>
      <c r="E6" s="67"/>
      <c r="F6" s="62"/>
    </row>
    <row r="7" spans="1:6" s="21" customFormat="1" ht="21.75" customHeight="1" thickTop="1" x14ac:dyDescent="0.25">
      <c r="A7" s="9">
        <v>1</v>
      </c>
      <c r="B7" s="20" t="s">
        <v>367</v>
      </c>
      <c r="C7" s="10"/>
      <c r="D7" s="10" t="s">
        <v>20</v>
      </c>
      <c r="E7" s="11" t="s">
        <v>410</v>
      </c>
      <c r="F7" s="12">
        <v>1</v>
      </c>
    </row>
    <row r="8" spans="1:6" s="21" customFormat="1" ht="21.75" customHeight="1" x14ac:dyDescent="0.25">
      <c r="A8" s="13">
        <v>2</v>
      </c>
      <c r="B8" s="22" t="s">
        <v>19</v>
      </c>
      <c r="C8" s="1" t="s">
        <v>28</v>
      </c>
      <c r="D8" s="1" t="s">
        <v>20</v>
      </c>
      <c r="E8" s="5" t="s">
        <v>21</v>
      </c>
      <c r="F8" s="14">
        <v>2</v>
      </c>
    </row>
    <row r="9" spans="1:6" s="21" customFormat="1" ht="21.75" customHeight="1" x14ac:dyDescent="0.25">
      <c r="A9" s="13">
        <v>3</v>
      </c>
      <c r="B9" s="22" t="s">
        <v>29</v>
      </c>
      <c r="C9" s="1" t="s">
        <v>30</v>
      </c>
      <c r="D9" s="1" t="s">
        <v>20</v>
      </c>
      <c r="E9" s="5" t="s">
        <v>31</v>
      </c>
      <c r="F9" s="15">
        <v>3</v>
      </c>
    </row>
    <row r="10" spans="1:6" s="21" customFormat="1" ht="21.75" customHeight="1" x14ac:dyDescent="0.25">
      <c r="A10" s="13">
        <v>4</v>
      </c>
      <c r="B10" s="22" t="s">
        <v>36</v>
      </c>
      <c r="C10" s="1" t="s">
        <v>37</v>
      </c>
      <c r="D10" s="1" t="s">
        <v>20</v>
      </c>
      <c r="E10" s="5" t="s">
        <v>191</v>
      </c>
      <c r="F10" s="14">
        <v>4</v>
      </c>
    </row>
    <row r="11" spans="1:6" s="21" customFormat="1" ht="21.75" customHeight="1" x14ac:dyDescent="0.25">
      <c r="A11" s="13">
        <v>5</v>
      </c>
      <c r="B11" s="22" t="s">
        <v>339</v>
      </c>
      <c r="C11" s="1" t="s">
        <v>340</v>
      </c>
      <c r="D11" s="1" t="s">
        <v>20</v>
      </c>
      <c r="E11" s="5" t="s">
        <v>341</v>
      </c>
      <c r="F11" s="15">
        <v>5</v>
      </c>
    </row>
    <row r="12" spans="1:6" s="21" customFormat="1" ht="21.75" customHeight="1" x14ac:dyDescent="0.25">
      <c r="A12" s="13">
        <v>6</v>
      </c>
      <c r="B12" s="22" t="s">
        <v>46</v>
      </c>
      <c r="C12" s="1" t="s">
        <v>47</v>
      </c>
      <c r="D12" s="1" t="s">
        <v>20</v>
      </c>
      <c r="E12" s="5" t="s">
        <v>48</v>
      </c>
      <c r="F12" s="14">
        <v>6</v>
      </c>
    </row>
    <row r="13" spans="1:6" s="21" customFormat="1" ht="21.75" customHeight="1" x14ac:dyDescent="0.25">
      <c r="A13" s="13">
        <v>7</v>
      </c>
      <c r="B13" s="22" t="s">
        <v>53</v>
      </c>
      <c r="C13" s="1" t="s">
        <v>405</v>
      </c>
      <c r="D13" s="1" t="s">
        <v>18</v>
      </c>
      <c r="E13" s="5" t="s">
        <v>409</v>
      </c>
      <c r="F13" s="15">
        <v>7</v>
      </c>
    </row>
    <row r="14" spans="1:6" s="21" customFormat="1" ht="21.75" customHeight="1" x14ac:dyDescent="0.25">
      <c r="A14" s="13">
        <v>8</v>
      </c>
      <c r="B14" s="22" t="s">
        <v>55</v>
      </c>
      <c r="C14" s="1" t="s">
        <v>225</v>
      </c>
      <c r="D14" s="1" t="s">
        <v>18</v>
      </c>
      <c r="E14" s="5" t="s">
        <v>56</v>
      </c>
      <c r="F14" s="14">
        <v>8</v>
      </c>
    </row>
    <row r="15" spans="1:6" s="21" customFormat="1" ht="21.75" customHeight="1" x14ac:dyDescent="0.25">
      <c r="A15" s="13">
        <v>9</v>
      </c>
      <c r="B15" s="22" t="s">
        <v>59</v>
      </c>
      <c r="C15" s="1" t="s">
        <v>60</v>
      </c>
      <c r="D15" s="1" t="s">
        <v>18</v>
      </c>
      <c r="E15" s="5" t="s">
        <v>61</v>
      </c>
      <c r="F15" s="15">
        <v>9</v>
      </c>
    </row>
    <row r="16" spans="1:6" s="21" customFormat="1" ht="21.75" customHeight="1" x14ac:dyDescent="0.25">
      <c r="A16" s="13">
        <v>10</v>
      </c>
      <c r="B16" s="22" t="s">
        <v>65</v>
      </c>
      <c r="C16" s="1" t="s">
        <v>232</v>
      </c>
      <c r="D16" s="1" t="s">
        <v>20</v>
      </c>
      <c r="E16" s="5" t="s">
        <v>233</v>
      </c>
      <c r="F16" s="14">
        <v>10</v>
      </c>
    </row>
    <row r="17" spans="1:6" s="21" customFormat="1" ht="21.75" customHeight="1" x14ac:dyDescent="0.25">
      <c r="A17" s="13">
        <v>11</v>
      </c>
      <c r="B17" s="22" t="s">
        <v>66</v>
      </c>
      <c r="C17" s="1" t="s">
        <v>346</v>
      </c>
      <c r="D17" s="1" t="s">
        <v>20</v>
      </c>
      <c r="E17" s="5" t="s">
        <v>347</v>
      </c>
      <c r="F17" s="15">
        <v>11</v>
      </c>
    </row>
    <row r="18" spans="1:6" s="21" customFormat="1" ht="21.75" customHeight="1" x14ac:dyDescent="0.25">
      <c r="A18" s="13">
        <v>12</v>
      </c>
      <c r="B18" s="22" t="s">
        <v>67</v>
      </c>
      <c r="C18" s="1" t="s">
        <v>212</v>
      </c>
      <c r="D18" s="1" t="s">
        <v>18</v>
      </c>
      <c r="E18" s="5" t="s">
        <v>68</v>
      </c>
      <c r="F18" s="14">
        <v>12</v>
      </c>
    </row>
    <row r="19" spans="1:6" s="21" customFormat="1" ht="21.75" customHeight="1" x14ac:dyDescent="0.25">
      <c r="A19" s="13">
        <v>13</v>
      </c>
      <c r="B19" s="22" t="s">
        <v>70</v>
      </c>
      <c r="C19" s="1" t="s">
        <v>71</v>
      </c>
      <c r="D19" s="1" t="s">
        <v>18</v>
      </c>
      <c r="E19" s="5" t="s">
        <v>72</v>
      </c>
      <c r="F19" s="15">
        <v>13</v>
      </c>
    </row>
    <row r="20" spans="1:6" s="21" customFormat="1" ht="21.75" customHeight="1" x14ac:dyDescent="0.25">
      <c r="A20" s="13">
        <v>14</v>
      </c>
      <c r="B20" s="22" t="s">
        <v>370</v>
      </c>
      <c r="C20" s="1" t="s">
        <v>371</v>
      </c>
      <c r="D20" s="1" t="s">
        <v>20</v>
      </c>
      <c r="E20" s="5" t="s">
        <v>372</v>
      </c>
      <c r="F20" s="14">
        <v>14</v>
      </c>
    </row>
    <row r="21" spans="1:6" s="21" customFormat="1" ht="21.75" customHeight="1" x14ac:dyDescent="0.25">
      <c r="A21" s="13">
        <v>15</v>
      </c>
      <c r="B21" s="22" t="s">
        <v>80</v>
      </c>
      <c r="C21" s="1" t="s">
        <v>193</v>
      </c>
      <c r="D21" s="1" t="s">
        <v>18</v>
      </c>
      <c r="E21" s="5" t="s">
        <v>194</v>
      </c>
      <c r="F21" s="15">
        <v>15</v>
      </c>
    </row>
    <row r="22" spans="1:6" s="21" customFormat="1" ht="21.75" customHeight="1" x14ac:dyDescent="0.25">
      <c r="A22" s="13">
        <v>16</v>
      </c>
      <c r="B22" s="22" t="s">
        <v>81</v>
      </c>
      <c r="C22" s="1" t="s">
        <v>239</v>
      </c>
      <c r="D22" s="1" t="s">
        <v>18</v>
      </c>
      <c r="E22" s="5" t="s">
        <v>240</v>
      </c>
      <c r="F22" s="14">
        <v>16</v>
      </c>
    </row>
    <row r="23" spans="1:6" s="21" customFormat="1" ht="21.75" customHeight="1" x14ac:dyDescent="0.25">
      <c r="A23" s="13">
        <v>17</v>
      </c>
      <c r="B23" s="22" t="s">
        <v>82</v>
      </c>
      <c r="C23" s="1" t="s">
        <v>263</v>
      </c>
      <c r="D23" s="1" t="s">
        <v>18</v>
      </c>
      <c r="E23" s="5" t="s">
        <v>264</v>
      </c>
      <c r="F23" s="15">
        <v>17</v>
      </c>
    </row>
    <row r="24" spans="1:6" s="21" customFormat="1" ht="21.75" customHeight="1" x14ac:dyDescent="0.25">
      <c r="A24" s="13">
        <v>18</v>
      </c>
      <c r="B24" s="22" t="s">
        <v>84</v>
      </c>
      <c r="C24" s="1" t="s">
        <v>85</v>
      </c>
      <c r="D24" s="1" t="s">
        <v>18</v>
      </c>
      <c r="E24" s="5" t="s">
        <v>86</v>
      </c>
      <c r="F24" s="14">
        <v>18</v>
      </c>
    </row>
    <row r="25" spans="1:6" s="21" customFormat="1" ht="21.75" customHeight="1" x14ac:dyDescent="0.25">
      <c r="A25" s="13">
        <v>19</v>
      </c>
      <c r="B25" s="22" t="s">
        <v>325</v>
      </c>
      <c r="C25" s="1" t="s">
        <v>326</v>
      </c>
      <c r="D25" s="1" t="s">
        <v>18</v>
      </c>
      <c r="E25" s="5" t="s">
        <v>327</v>
      </c>
      <c r="F25" s="15">
        <v>19</v>
      </c>
    </row>
    <row r="26" spans="1:6" s="21" customFormat="1" ht="21.75" customHeight="1" x14ac:dyDescent="0.25">
      <c r="A26" s="13">
        <v>20</v>
      </c>
      <c r="B26" s="22" t="s">
        <v>244</v>
      </c>
      <c r="C26" s="1" t="s">
        <v>267</v>
      </c>
      <c r="D26" s="1" t="s">
        <v>20</v>
      </c>
      <c r="E26" s="5" t="s">
        <v>245</v>
      </c>
      <c r="F26" s="14">
        <v>20</v>
      </c>
    </row>
    <row r="27" spans="1:6" s="21" customFormat="1" ht="21.75" customHeight="1" x14ac:dyDescent="0.25">
      <c r="A27" s="13">
        <v>21</v>
      </c>
      <c r="B27" s="22" t="s">
        <v>92</v>
      </c>
      <c r="C27" s="1" t="s">
        <v>198</v>
      </c>
      <c r="D27" s="1" t="s">
        <v>18</v>
      </c>
      <c r="E27" s="5" t="s">
        <v>199</v>
      </c>
      <c r="F27" s="15">
        <v>21</v>
      </c>
    </row>
    <row r="28" spans="1:6" s="21" customFormat="1" ht="21.75" customHeight="1" x14ac:dyDescent="0.25">
      <c r="A28" s="13">
        <v>22</v>
      </c>
      <c r="B28" s="22" t="s">
        <v>333</v>
      </c>
      <c r="C28" s="1" t="s">
        <v>334</v>
      </c>
      <c r="D28" s="1" t="s">
        <v>18</v>
      </c>
      <c r="E28" s="5" t="s">
        <v>335</v>
      </c>
      <c r="F28" s="14">
        <v>22</v>
      </c>
    </row>
    <row r="29" spans="1:6" s="21" customFormat="1" ht="21.75" customHeight="1" x14ac:dyDescent="0.25">
      <c r="A29" s="13">
        <v>23</v>
      </c>
      <c r="B29" s="22" t="s">
        <v>377</v>
      </c>
      <c r="C29" s="1"/>
      <c r="D29" s="1" t="s">
        <v>20</v>
      </c>
      <c r="E29" s="5" t="s">
        <v>368</v>
      </c>
      <c r="F29" s="15">
        <v>23</v>
      </c>
    </row>
    <row r="30" spans="1:6" s="21" customFormat="1" ht="21.75" customHeight="1" x14ac:dyDescent="0.25">
      <c r="A30" s="13">
        <v>24</v>
      </c>
      <c r="B30" s="22" t="s">
        <v>94</v>
      </c>
      <c r="C30" s="1" t="s">
        <v>171</v>
      </c>
      <c r="D30" s="1" t="s">
        <v>20</v>
      </c>
      <c r="E30" s="5" t="s">
        <v>172</v>
      </c>
      <c r="F30" s="14">
        <v>24</v>
      </c>
    </row>
    <row r="31" spans="1:6" s="21" customFormat="1" ht="21.75" customHeight="1" x14ac:dyDescent="0.25">
      <c r="A31" s="13">
        <v>25</v>
      </c>
      <c r="B31" s="22" t="s">
        <v>96</v>
      </c>
      <c r="C31" s="1" t="s">
        <v>97</v>
      </c>
      <c r="D31" s="1" t="s">
        <v>20</v>
      </c>
      <c r="E31" s="5" t="s">
        <v>98</v>
      </c>
      <c r="F31" s="15">
        <v>25</v>
      </c>
    </row>
    <row r="32" spans="1:6" s="21" customFormat="1" ht="21.75" customHeight="1" x14ac:dyDescent="0.25">
      <c r="A32" s="13">
        <v>26</v>
      </c>
      <c r="B32" s="22" t="s">
        <v>101</v>
      </c>
      <c r="C32" s="1" t="s">
        <v>204</v>
      </c>
      <c r="D32" s="1" t="s">
        <v>20</v>
      </c>
      <c r="E32" s="5" t="s">
        <v>205</v>
      </c>
      <c r="F32" s="14">
        <v>26</v>
      </c>
    </row>
    <row r="33" spans="1:6" s="21" customFormat="1" ht="21.75" customHeight="1" x14ac:dyDescent="0.25">
      <c r="A33" s="13">
        <v>27</v>
      </c>
      <c r="B33" s="22" t="s">
        <v>103</v>
      </c>
      <c r="C33" s="1" t="s">
        <v>381</v>
      </c>
      <c r="D33" s="1" t="s">
        <v>18</v>
      </c>
      <c r="E33" s="5" t="s">
        <v>382</v>
      </c>
      <c r="F33" s="15">
        <v>27</v>
      </c>
    </row>
    <row r="34" spans="1:6" s="21" customFormat="1" ht="21.75" customHeight="1" x14ac:dyDescent="0.25">
      <c r="A34" s="13">
        <v>28</v>
      </c>
      <c r="B34" s="22" t="s">
        <v>378</v>
      </c>
      <c r="C34" s="1"/>
      <c r="D34" s="1" t="s">
        <v>20</v>
      </c>
      <c r="E34" s="5" t="s">
        <v>379</v>
      </c>
      <c r="F34" s="14">
        <v>28</v>
      </c>
    </row>
    <row r="35" spans="1:6" s="21" customFormat="1" ht="21.75" customHeight="1" x14ac:dyDescent="0.25">
      <c r="A35" s="13">
        <v>29</v>
      </c>
      <c r="B35" s="22" t="s">
        <v>105</v>
      </c>
      <c r="C35" s="1" t="s">
        <v>106</v>
      </c>
      <c r="D35" s="1" t="s">
        <v>20</v>
      </c>
      <c r="E35" s="5" t="s">
        <v>222</v>
      </c>
      <c r="F35" s="15">
        <v>29</v>
      </c>
    </row>
    <row r="36" spans="1:6" s="21" customFormat="1" ht="21.75" customHeight="1" x14ac:dyDescent="0.25">
      <c r="A36" s="13">
        <v>30</v>
      </c>
      <c r="B36" s="22" t="s">
        <v>109</v>
      </c>
      <c r="C36" s="1" t="s">
        <v>110</v>
      </c>
      <c r="D36" s="1" t="s">
        <v>18</v>
      </c>
      <c r="E36" s="5" t="s">
        <v>111</v>
      </c>
      <c r="F36" s="14">
        <v>30</v>
      </c>
    </row>
    <row r="37" spans="1:6" s="21" customFormat="1" ht="21.75" customHeight="1" x14ac:dyDescent="0.25">
      <c r="A37" s="13">
        <v>31</v>
      </c>
      <c r="B37" s="22" t="s">
        <v>116</v>
      </c>
      <c r="C37" s="1" t="s">
        <v>117</v>
      </c>
      <c r="D37" s="1" t="s">
        <v>18</v>
      </c>
      <c r="E37" s="5" t="s">
        <v>121</v>
      </c>
      <c r="F37" s="15">
        <v>31</v>
      </c>
    </row>
    <row r="38" spans="1:6" s="21" customFormat="1" ht="21.75" customHeight="1" x14ac:dyDescent="0.25">
      <c r="A38" s="13">
        <v>32</v>
      </c>
      <c r="B38" s="22" t="s">
        <v>127</v>
      </c>
      <c r="C38" s="1" t="s">
        <v>128</v>
      </c>
      <c r="D38" s="1" t="s">
        <v>18</v>
      </c>
      <c r="E38" s="5" t="s">
        <v>129</v>
      </c>
      <c r="F38" s="14">
        <v>32</v>
      </c>
    </row>
    <row r="39" spans="1:6" s="21" customFormat="1" ht="21.75" customHeight="1" x14ac:dyDescent="0.25">
      <c r="A39" s="13">
        <v>33</v>
      </c>
      <c r="B39" s="22" t="s">
        <v>353</v>
      </c>
      <c r="C39" s="1" t="s">
        <v>354</v>
      </c>
      <c r="D39" s="1" t="s">
        <v>20</v>
      </c>
      <c r="E39" s="5" t="s">
        <v>355</v>
      </c>
      <c r="F39" s="15">
        <v>33</v>
      </c>
    </row>
    <row r="40" spans="1:6" s="21" customFormat="1" ht="21.75" customHeight="1" x14ac:dyDescent="0.25">
      <c r="A40" s="13">
        <v>34</v>
      </c>
      <c r="B40" s="22" t="s">
        <v>274</v>
      </c>
      <c r="C40" s="1" t="s">
        <v>275</v>
      </c>
      <c r="D40" s="1" t="s">
        <v>20</v>
      </c>
      <c r="E40" s="5" t="s">
        <v>276</v>
      </c>
      <c r="F40" s="14">
        <v>34</v>
      </c>
    </row>
    <row r="41" spans="1:6" s="21" customFormat="1" ht="21.75" customHeight="1" x14ac:dyDescent="0.25">
      <c r="A41" s="13">
        <v>35</v>
      </c>
      <c r="B41" s="22" t="s">
        <v>289</v>
      </c>
      <c r="C41" s="1" t="s">
        <v>290</v>
      </c>
      <c r="D41" s="1" t="s">
        <v>18</v>
      </c>
      <c r="E41" s="5" t="s">
        <v>291</v>
      </c>
      <c r="F41" s="15">
        <v>35</v>
      </c>
    </row>
    <row r="42" spans="1:6" s="21" customFormat="1" ht="21.75" customHeight="1" x14ac:dyDescent="0.25">
      <c r="A42" s="13">
        <v>36</v>
      </c>
      <c r="B42" s="22" t="s">
        <v>249</v>
      </c>
      <c r="C42" s="1" t="s">
        <v>250</v>
      </c>
      <c r="D42" s="1" t="s">
        <v>20</v>
      </c>
      <c r="E42" s="5" t="s">
        <v>251</v>
      </c>
      <c r="F42" s="14">
        <v>36</v>
      </c>
    </row>
    <row r="43" spans="1:6" s="21" customFormat="1" ht="21.75" customHeight="1" x14ac:dyDescent="0.25">
      <c r="A43" s="13">
        <v>37</v>
      </c>
      <c r="B43" s="22" t="s">
        <v>317</v>
      </c>
      <c r="C43" s="1" t="s">
        <v>318</v>
      </c>
      <c r="D43" s="1" t="s">
        <v>20</v>
      </c>
      <c r="E43" s="5" t="s">
        <v>319</v>
      </c>
      <c r="F43" s="15">
        <v>37</v>
      </c>
    </row>
    <row r="44" spans="1:6" s="21" customFormat="1" ht="21.75" customHeight="1" x14ac:dyDescent="0.25">
      <c r="A44" s="13">
        <v>38</v>
      </c>
      <c r="B44" s="22" t="s">
        <v>131</v>
      </c>
      <c r="C44" s="1" t="s">
        <v>132</v>
      </c>
      <c r="D44" s="1" t="s">
        <v>18</v>
      </c>
      <c r="E44" s="5" t="s">
        <v>133</v>
      </c>
      <c r="F44" s="14">
        <v>38</v>
      </c>
    </row>
    <row r="45" spans="1:6" s="21" customFormat="1" ht="21.75" customHeight="1" x14ac:dyDescent="0.25">
      <c r="A45" s="13">
        <v>39</v>
      </c>
      <c r="B45" s="22" t="s">
        <v>138</v>
      </c>
      <c r="C45" s="1" t="s">
        <v>139</v>
      </c>
      <c r="D45" s="1" t="s">
        <v>18</v>
      </c>
      <c r="E45" s="5" t="s">
        <v>140</v>
      </c>
      <c r="F45" s="15">
        <v>39</v>
      </c>
    </row>
    <row r="46" spans="1:6" s="21" customFormat="1" ht="21.75" customHeight="1" x14ac:dyDescent="0.25">
      <c r="A46" s="13">
        <v>40</v>
      </c>
      <c r="B46" s="22" t="s">
        <v>93</v>
      </c>
      <c r="C46" s="1" t="s">
        <v>143</v>
      </c>
      <c r="D46" s="1" t="s">
        <v>18</v>
      </c>
      <c r="E46" s="5" t="s">
        <v>144</v>
      </c>
      <c r="F46" s="14">
        <v>40</v>
      </c>
    </row>
    <row r="47" spans="1:6" s="21" customFormat="1" ht="21.75" customHeight="1" x14ac:dyDescent="0.25">
      <c r="A47" s="13">
        <v>41</v>
      </c>
      <c r="B47" s="22" t="s">
        <v>146</v>
      </c>
      <c r="C47" s="1" t="s">
        <v>147</v>
      </c>
      <c r="D47" s="1" t="s">
        <v>20</v>
      </c>
      <c r="E47" s="5" t="s">
        <v>360</v>
      </c>
      <c r="F47" s="15">
        <v>41</v>
      </c>
    </row>
    <row r="48" spans="1:6" s="21" customFormat="1" ht="21.75" customHeight="1" x14ac:dyDescent="0.25">
      <c r="A48" s="13">
        <v>42</v>
      </c>
      <c r="B48" s="22" t="s">
        <v>150</v>
      </c>
      <c r="C48" s="1" t="s">
        <v>151</v>
      </c>
      <c r="D48" s="1" t="s">
        <v>20</v>
      </c>
      <c r="E48" s="5" t="s">
        <v>364</v>
      </c>
      <c r="F48" s="14">
        <v>42</v>
      </c>
    </row>
    <row r="49" spans="1:6" s="21" customFormat="1" ht="21.75" customHeight="1" x14ac:dyDescent="0.25">
      <c r="A49" s="13">
        <v>43</v>
      </c>
      <c r="B49" s="22" t="s">
        <v>386</v>
      </c>
      <c r="C49" s="1" t="s">
        <v>387</v>
      </c>
      <c r="D49" s="1" t="s">
        <v>18</v>
      </c>
      <c r="E49" s="5" t="s">
        <v>388</v>
      </c>
      <c r="F49" s="15">
        <v>43</v>
      </c>
    </row>
    <row r="50" spans="1:6" s="21" customFormat="1" ht="21.75" customHeight="1" x14ac:dyDescent="0.25">
      <c r="A50" s="13">
        <v>44</v>
      </c>
      <c r="B50" s="22" t="s">
        <v>296</v>
      </c>
      <c r="C50" s="1" t="s">
        <v>297</v>
      </c>
      <c r="D50" s="1" t="s">
        <v>18</v>
      </c>
      <c r="E50" s="5" t="s">
        <v>330</v>
      </c>
      <c r="F50" s="14">
        <v>44</v>
      </c>
    </row>
    <row r="51" spans="1:6" s="21" customFormat="1" ht="21.75" customHeight="1" x14ac:dyDescent="0.25">
      <c r="A51" s="13">
        <v>45</v>
      </c>
      <c r="B51" s="22" t="s">
        <v>153</v>
      </c>
      <c r="C51" s="1" t="s">
        <v>154</v>
      </c>
      <c r="D51" s="1" t="s">
        <v>18</v>
      </c>
      <c r="E51" s="5" t="s">
        <v>155</v>
      </c>
      <c r="F51" s="15">
        <v>45</v>
      </c>
    </row>
    <row r="52" spans="1:6" s="21" customFormat="1" ht="21.75" customHeight="1" x14ac:dyDescent="0.25">
      <c r="A52" s="13">
        <v>46</v>
      </c>
      <c r="B52" s="22" t="s">
        <v>160</v>
      </c>
      <c r="C52" s="1" t="s">
        <v>161</v>
      </c>
      <c r="D52" s="1" t="s">
        <v>20</v>
      </c>
      <c r="E52" s="5" t="s">
        <v>168</v>
      </c>
      <c r="F52" s="14">
        <v>46</v>
      </c>
    </row>
    <row r="53" spans="1:6" s="21" customFormat="1" ht="21.75" customHeight="1" x14ac:dyDescent="0.25">
      <c r="A53" s="13">
        <v>47</v>
      </c>
      <c r="B53" s="22" t="s">
        <v>182</v>
      </c>
      <c r="C53" s="1" t="s">
        <v>183</v>
      </c>
      <c r="D53" s="1" t="s">
        <v>18</v>
      </c>
      <c r="E53" s="5" t="s">
        <v>184</v>
      </c>
      <c r="F53" s="15">
        <v>47</v>
      </c>
    </row>
    <row r="54" spans="1:6" s="21" customFormat="1" ht="21.75" customHeight="1" x14ac:dyDescent="0.25">
      <c r="A54" s="13">
        <v>48</v>
      </c>
      <c r="B54" s="22" t="s">
        <v>282</v>
      </c>
      <c r="C54" s="1" t="s">
        <v>283</v>
      </c>
      <c r="D54" s="1" t="s">
        <v>18</v>
      </c>
      <c r="E54" s="5" t="s">
        <v>284</v>
      </c>
      <c r="F54" s="14">
        <v>48</v>
      </c>
    </row>
    <row r="55" spans="1:6" s="21" customFormat="1" ht="21.75" customHeight="1" x14ac:dyDescent="0.25">
      <c r="A55" s="13">
        <v>49</v>
      </c>
      <c r="B55" s="22" t="s">
        <v>268</v>
      </c>
      <c r="C55" s="1" t="s">
        <v>269</v>
      </c>
      <c r="D55" s="1" t="s">
        <v>20</v>
      </c>
      <c r="E55" s="5" t="s">
        <v>270</v>
      </c>
      <c r="F55" s="15">
        <v>49</v>
      </c>
    </row>
    <row r="56" spans="1:6" s="21" customFormat="1" ht="21.75" customHeight="1" x14ac:dyDescent="0.25">
      <c r="A56" s="13">
        <v>50</v>
      </c>
      <c r="B56" s="22" t="s">
        <v>255</v>
      </c>
      <c r="C56" s="1" t="s">
        <v>256</v>
      </c>
      <c r="D56" s="1" t="s">
        <v>18</v>
      </c>
      <c r="E56" s="5" t="s">
        <v>258</v>
      </c>
      <c r="F56" s="14">
        <v>50</v>
      </c>
    </row>
    <row r="57" spans="1:6" s="21" customFormat="1" ht="21.75" customHeight="1" x14ac:dyDescent="0.25">
      <c r="A57" s="13">
        <v>51</v>
      </c>
      <c r="B57" s="22" t="s">
        <v>302</v>
      </c>
      <c r="C57" s="1" t="s">
        <v>303</v>
      </c>
      <c r="D57" s="1" t="s">
        <v>20</v>
      </c>
      <c r="E57" s="5" t="s">
        <v>304</v>
      </c>
      <c r="F57" s="15">
        <v>51</v>
      </c>
    </row>
    <row r="58" spans="1:6" s="21" customFormat="1" ht="21.75" customHeight="1" x14ac:dyDescent="0.25">
      <c r="A58" s="13">
        <v>52</v>
      </c>
      <c r="B58" s="22" t="s">
        <v>311</v>
      </c>
      <c r="C58" s="1" t="s">
        <v>312</v>
      </c>
      <c r="D58" s="1" t="s">
        <v>18</v>
      </c>
      <c r="E58" s="5" t="s">
        <v>313</v>
      </c>
      <c r="F58" s="14">
        <v>52</v>
      </c>
    </row>
    <row r="59" spans="1:6" s="21" customFormat="1" ht="21.75" customHeight="1" x14ac:dyDescent="0.25">
      <c r="A59" s="13">
        <v>53</v>
      </c>
      <c r="B59" s="22" t="s">
        <v>393</v>
      </c>
      <c r="C59" s="1" t="s">
        <v>394</v>
      </c>
      <c r="D59" s="1" t="s">
        <v>20</v>
      </c>
      <c r="E59" s="5" t="s">
        <v>395</v>
      </c>
      <c r="F59" s="15">
        <v>53</v>
      </c>
    </row>
    <row r="60" spans="1:6" s="21" customFormat="1" ht="21.75" customHeight="1" thickBot="1" x14ac:dyDescent="0.3">
      <c r="A60" s="16">
        <v>54</v>
      </c>
      <c r="B60" s="23" t="s">
        <v>399</v>
      </c>
      <c r="C60" s="17" t="s">
        <v>400</v>
      </c>
      <c r="D60" s="17" t="s">
        <v>20</v>
      </c>
      <c r="E60" s="18" t="s">
        <v>401</v>
      </c>
      <c r="F60" s="19">
        <v>54</v>
      </c>
    </row>
    <row r="61" spans="1:6" ht="15.75" thickTop="1" x14ac:dyDescent="0.25"/>
  </sheetData>
  <mergeCells count="9">
    <mergeCell ref="F5:F6"/>
    <mergeCell ref="A1:F1"/>
    <mergeCell ref="A2:F2"/>
    <mergeCell ref="A3:F3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E13" sqref="E13"/>
    </sheetView>
  </sheetViews>
  <sheetFormatPr defaultRowHeight="15" x14ac:dyDescent="0.25"/>
  <cols>
    <col min="1" max="1" width="4.42578125" customWidth="1"/>
    <col min="2" max="2" width="32.85546875" customWidth="1"/>
    <col min="3" max="3" width="10.7109375" customWidth="1"/>
    <col min="4" max="4" width="3.85546875" bestFit="1" customWidth="1"/>
    <col min="5" max="5" width="24.140625" customWidth="1"/>
    <col min="6" max="6" width="23.7109375" customWidth="1"/>
  </cols>
  <sheetData>
    <row r="1" spans="1:6" ht="24.75" x14ac:dyDescent="0.25">
      <c r="A1" s="63" t="s">
        <v>415</v>
      </c>
      <c r="B1" s="63"/>
      <c r="C1" s="63"/>
      <c r="D1" s="63"/>
      <c r="E1" s="63"/>
      <c r="F1" s="63"/>
    </row>
    <row r="2" spans="1:6" ht="24.75" x14ac:dyDescent="0.25">
      <c r="A2" s="63" t="s">
        <v>16</v>
      </c>
      <c r="B2" s="63"/>
      <c r="C2" s="63"/>
      <c r="D2" s="63"/>
      <c r="E2" s="63"/>
      <c r="F2" s="63"/>
    </row>
    <row r="3" spans="1:6" ht="24.75" x14ac:dyDescent="0.25">
      <c r="A3" s="63" t="s">
        <v>1</v>
      </c>
      <c r="B3" s="63"/>
      <c r="C3" s="63"/>
      <c r="D3" s="63"/>
      <c r="E3" s="63"/>
      <c r="F3" s="63"/>
    </row>
    <row r="4" spans="1:6" ht="15.75" thickBot="1" x14ac:dyDescent="0.3"/>
    <row r="5" spans="1:6" ht="15.75" customHeight="1" thickTop="1" x14ac:dyDescent="0.25">
      <c r="A5" s="64" t="s">
        <v>2</v>
      </c>
      <c r="B5" s="66" t="s">
        <v>15</v>
      </c>
      <c r="C5" s="66" t="s">
        <v>14</v>
      </c>
      <c r="D5" s="66" t="s">
        <v>3</v>
      </c>
      <c r="E5" s="66" t="s">
        <v>4</v>
      </c>
      <c r="F5" s="61" t="s">
        <v>413</v>
      </c>
    </row>
    <row r="6" spans="1:6" ht="39" customHeight="1" thickBot="1" x14ac:dyDescent="0.3">
      <c r="A6" s="65"/>
      <c r="B6" s="67"/>
      <c r="C6" s="67"/>
      <c r="D6" s="67"/>
      <c r="E6" s="67"/>
      <c r="F6" s="62"/>
    </row>
    <row r="7" spans="1:6" s="21" customFormat="1" ht="21.75" customHeight="1" thickTop="1" x14ac:dyDescent="0.25">
      <c r="A7" s="9">
        <v>1</v>
      </c>
      <c r="B7" s="20" t="s">
        <v>367</v>
      </c>
      <c r="C7" s="10"/>
      <c r="D7" s="10" t="s">
        <v>20</v>
      </c>
      <c r="E7" s="11" t="s">
        <v>410</v>
      </c>
      <c r="F7" s="12">
        <v>1</v>
      </c>
    </row>
    <row r="8" spans="1:6" s="21" customFormat="1" ht="21.75" customHeight="1" x14ac:dyDescent="0.25">
      <c r="A8" s="13">
        <v>2</v>
      </c>
      <c r="B8" s="22" t="s">
        <v>19</v>
      </c>
      <c r="C8" s="1" t="s">
        <v>28</v>
      </c>
      <c r="D8" s="1" t="s">
        <v>20</v>
      </c>
      <c r="E8" s="5" t="s">
        <v>21</v>
      </c>
      <c r="F8" s="14">
        <v>2</v>
      </c>
    </row>
    <row r="9" spans="1:6" s="21" customFormat="1" ht="21.75" customHeight="1" x14ac:dyDescent="0.25">
      <c r="A9" s="13">
        <v>3</v>
      </c>
      <c r="B9" s="22" t="s">
        <v>29</v>
      </c>
      <c r="C9" s="1" t="s">
        <v>30</v>
      </c>
      <c r="D9" s="1" t="s">
        <v>20</v>
      </c>
      <c r="E9" s="5" t="s">
        <v>31</v>
      </c>
      <c r="F9" s="15">
        <v>3</v>
      </c>
    </row>
    <row r="10" spans="1:6" s="21" customFormat="1" ht="21.75" customHeight="1" x14ac:dyDescent="0.25">
      <c r="A10" s="13">
        <v>4</v>
      </c>
      <c r="B10" s="22" t="s">
        <v>36</v>
      </c>
      <c r="C10" s="1" t="s">
        <v>37</v>
      </c>
      <c r="D10" s="1" t="s">
        <v>20</v>
      </c>
      <c r="E10" s="5" t="s">
        <v>191</v>
      </c>
      <c r="F10" s="14">
        <v>4</v>
      </c>
    </row>
    <row r="11" spans="1:6" s="21" customFormat="1" ht="21.75" customHeight="1" x14ac:dyDescent="0.25">
      <c r="A11" s="13">
        <v>5</v>
      </c>
      <c r="B11" s="22" t="s">
        <v>339</v>
      </c>
      <c r="C11" s="1" t="s">
        <v>340</v>
      </c>
      <c r="D11" s="1" t="s">
        <v>20</v>
      </c>
      <c r="E11" s="5" t="s">
        <v>341</v>
      </c>
      <c r="F11" s="15">
        <v>5</v>
      </c>
    </row>
    <row r="12" spans="1:6" s="21" customFormat="1" ht="21.75" customHeight="1" x14ac:dyDescent="0.25">
      <c r="A12" s="13">
        <v>6</v>
      </c>
      <c r="B12" s="22" t="s">
        <v>46</v>
      </c>
      <c r="C12" s="1" t="s">
        <v>47</v>
      </c>
      <c r="D12" s="1" t="s">
        <v>20</v>
      </c>
      <c r="E12" s="5" t="s">
        <v>48</v>
      </c>
      <c r="F12" s="14">
        <v>6</v>
      </c>
    </row>
    <row r="13" spans="1:6" s="21" customFormat="1" ht="21.75" customHeight="1" x14ac:dyDescent="0.25">
      <c r="A13" s="13">
        <v>7</v>
      </c>
      <c r="B13" s="22" t="s">
        <v>53</v>
      </c>
      <c r="C13" s="1" t="s">
        <v>405</v>
      </c>
      <c r="D13" s="1" t="s">
        <v>18</v>
      </c>
      <c r="E13" s="5" t="s">
        <v>409</v>
      </c>
      <c r="F13" s="15">
        <v>7</v>
      </c>
    </row>
    <row r="14" spans="1:6" s="21" customFormat="1" ht="21.75" customHeight="1" x14ac:dyDescent="0.25">
      <c r="A14" s="13">
        <v>8</v>
      </c>
      <c r="B14" s="22" t="s">
        <v>55</v>
      </c>
      <c r="C14" s="1" t="s">
        <v>225</v>
      </c>
      <c r="D14" s="1" t="s">
        <v>18</v>
      </c>
      <c r="E14" s="5" t="s">
        <v>56</v>
      </c>
      <c r="F14" s="14">
        <v>8</v>
      </c>
    </row>
    <row r="15" spans="1:6" s="21" customFormat="1" ht="21.75" customHeight="1" x14ac:dyDescent="0.25">
      <c r="A15" s="13">
        <v>9</v>
      </c>
      <c r="B15" s="22" t="s">
        <v>59</v>
      </c>
      <c r="C15" s="1" t="s">
        <v>60</v>
      </c>
      <c r="D15" s="1" t="s">
        <v>18</v>
      </c>
      <c r="E15" s="5" t="s">
        <v>61</v>
      </c>
      <c r="F15" s="15">
        <v>9</v>
      </c>
    </row>
    <row r="16" spans="1:6" s="21" customFormat="1" ht="21.75" customHeight="1" x14ac:dyDescent="0.25">
      <c r="A16" s="13">
        <v>10</v>
      </c>
      <c r="B16" s="22" t="s">
        <v>65</v>
      </c>
      <c r="C16" s="1" t="s">
        <v>232</v>
      </c>
      <c r="D16" s="1" t="s">
        <v>20</v>
      </c>
      <c r="E16" s="5" t="s">
        <v>233</v>
      </c>
      <c r="F16" s="14">
        <v>10</v>
      </c>
    </row>
    <row r="17" spans="1:6" s="21" customFormat="1" ht="21.75" customHeight="1" x14ac:dyDescent="0.25">
      <c r="A17" s="13">
        <v>11</v>
      </c>
      <c r="B17" s="22" t="s">
        <v>66</v>
      </c>
      <c r="C17" s="1" t="s">
        <v>346</v>
      </c>
      <c r="D17" s="1" t="s">
        <v>20</v>
      </c>
      <c r="E17" s="5" t="s">
        <v>347</v>
      </c>
      <c r="F17" s="15">
        <v>11</v>
      </c>
    </row>
    <row r="18" spans="1:6" s="21" customFormat="1" ht="21.75" customHeight="1" x14ac:dyDescent="0.25">
      <c r="A18" s="13">
        <v>12</v>
      </c>
      <c r="B18" s="22" t="s">
        <v>67</v>
      </c>
      <c r="C18" s="1" t="s">
        <v>212</v>
      </c>
      <c r="D18" s="1" t="s">
        <v>18</v>
      </c>
      <c r="E18" s="5" t="s">
        <v>68</v>
      </c>
      <c r="F18" s="14">
        <v>12</v>
      </c>
    </row>
    <row r="19" spans="1:6" s="21" customFormat="1" ht="21.75" customHeight="1" x14ac:dyDescent="0.25">
      <c r="A19" s="13">
        <v>13</v>
      </c>
      <c r="B19" s="22" t="s">
        <v>70</v>
      </c>
      <c r="C19" s="1" t="s">
        <v>71</v>
      </c>
      <c r="D19" s="1" t="s">
        <v>18</v>
      </c>
      <c r="E19" s="5" t="s">
        <v>72</v>
      </c>
      <c r="F19" s="15">
        <v>13</v>
      </c>
    </row>
    <row r="20" spans="1:6" s="21" customFormat="1" ht="21.75" customHeight="1" x14ac:dyDescent="0.25">
      <c r="A20" s="13">
        <v>14</v>
      </c>
      <c r="B20" s="22" t="s">
        <v>370</v>
      </c>
      <c r="C20" s="1" t="s">
        <v>371</v>
      </c>
      <c r="D20" s="1" t="s">
        <v>20</v>
      </c>
      <c r="E20" s="5" t="s">
        <v>372</v>
      </c>
      <c r="F20" s="14">
        <v>14</v>
      </c>
    </row>
    <row r="21" spans="1:6" s="21" customFormat="1" ht="21.75" customHeight="1" x14ac:dyDescent="0.25">
      <c r="A21" s="13">
        <v>15</v>
      </c>
      <c r="B21" s="22" t="s">
        <v>80</v>
      </c>
      <c r="C21" s="1" t="s">
        <v>193</v>
      </c>
      <c r="D21" s="1" t="s">
        <v>18</v>
      </c>
      <c r="E21" s="5" t="s">
        <v>194</v>
      </c>
      <c r="F21" s="15">
        <v>15</v>
      </c>
    </row>
    <row r="22" spans="1:6" s="21" customFormat="1" ht="21.75" customHeight="1" x14ac:dyDescent="0.25">
      <c r="A22" s="13">
        <v>16</v>
      </c>
      <c r="B22" s="22" t="s">
        <v>81</v>
      </c>
      <c r="C22" s="1" t="s">
        <v>239</v>
      </c>
      <c r="D22" s="1" t="s">
        <v>18</v>
      </c>
      <c r="E22" s="5" t="s">
        <v>240</v>
      </c>
      <c r="F22" s="14">
        <v>16</v>
      </c>
    </row>
    <row r="23" spans="1:6" s="21" customFormat="1" ht="21.75" customHeight="1" x14ac:dyDescent="0.25">
      <c r="A23" s="13">
        <v>17</v>
      </c>
      <c r="B23" s="22" t="s">
        <v>82</v>
      </c>
      <c r="C23" s="1" t="s">
        <v>263</v>
      </c>
      <c r="D23" s="1" t="s">
        <v>18</v>
      </c>
      <c r="E23" s="5" t="s">
        <v>264</v>
      </c>
      <c r="F23" s="15">
        <v>17</v>
      </c>
    </row>
    <row r="24" spans="1:6" s="21" customFormat="1" ht="21.75" customHeight="1" x14ac:dyDescent="0.25">
      <c r="A24" s="13">
        <v>18</v>
      </c>
      <c r="B24" s="22" t="s">
        <v>84</v>
      </c>
      <c r="C24" s="1" t="s">
        <v>85</v>
      </c>
      <c r="D24" s="1" t="s">
        <v>18</v>
      </c>
      <c r="E24" s="5" t="s">
        <v>86</v>
      </c>
      <c r="F24" s="14">
        <v>18</v>
      </c>
    </row>
    <row r="25" spans="1:6" s="21" customFormat="1" ht="21.75" customHeight="1" x14ac:dyDescent="0.25">
      <c r="A25" s="13">
        <v>19</v>
      </c>
      <c r="B25" s="22" t="s">
        <v>325</v>
      </c>
      <c r="C25" s="1" t="s">
        <v>326</v>
      </c>
      <c r="D25" s="1" t="s">
        <v>18</v>
      </c>
      <c r="E25" s="5" t="s">
        <v>327</v>
      </c>
      <c r="F25" s="15">
        <v>19</v>
      </c>
    </row>
    <row r="26" spans="1:6" s="21" customFormat="1" ht="21.75" customHeight="1" x14ac:dyDescent="0.25">
      <c r="A26" s="13">
        <v>20</v>
      </c>
      <c r="B26" s="22" t="s">
        <v>244</v>
      </c>
      <c r="C26" s="1" t="s">
        <v>267</v>
      </c>
      <c r="D26" s="1" t="s">
        <v>20</v>
      </c>
      <c r="E26" s="5" t="s">
        <v>245</v>
      </c>
      <c r="F26" s="14">
        <v>20</v>
      </c>
    </row>
    <row r="27" spans="1:6" s="21" customFormat="1" ht="21.75" customHeight="1" x14ac:dyDescent="0.25">
      <c r="A27" s="13">
        <v>21</v>
      </c>
      <c r="B27" s="22" t="s">
        <v>92</v>
      </c>
      <c r="C27" s="1" t="s">
        <v>198</v>
      </c>
      <c r="D27" s="1" t="s">
        <v>18</v>
      </c>
      <c r="E27" s="5" t="s">
        <v>199</v>
      </c>
      <c r="F27" s="15">
        <v>21</v>
      </c>
    </row>
    <row r="28" spans="1:6" s="21" customFormat="1" ht="21.75" customHeight="1" x14ac:dyDescent="0.25">
      <c r="A28" s="13">
        <v>22</v>
      </c>
      <c r="B28" s="22" t="s">
        <v>333</v>
      </c>
      <c r="C28" s="1" t="s">
        <v>334</v>
      </c>
      <c r="D28" s="1" t="s">
        <v>18</v>
      </c>
      <c r="E28" s="5" t="s">
        <v>335</v>
      </c>
      <c r="F28" s="14">
        <v>22</v>
      </c>
    </row>
    <row r="29" spans="1:6" s="21" customFormat="1" ht="21.75" customHeight="1" x14ac:dyDescent="0.25">
      <c r="A29" s="13">
        <v>23</v>
      </c>
      <c r="B29" s="22" t="s">
        <v>377</v>
      </c>
      <c r="C29" s="1"/>
      <c r="D29" s="1" t="s">
        <v>20</v>
      </c>
      <c r="E29" s="5" t="s">
        <v>368</v>
      </c>
      <c r="F29" s="15">
        <v>23</v>
      </c>
    </row>
    <row r="30" spans="1:6" s="21" customFormat="1" ht="21.75" customHeight="1" x14ac:dyDescent="0.25">
      <c r="A30" s="13">
        <v>24</v>
      </c>
      <c r="B30" s="22" t="s">
        <v>94</v>
      </c>
      <c r="C30" s="1" t="s">
        <v>171</v>
      </c>
      <c r="D30" s="1" t="s">
        <v>20</v>
      </c>
      <c r="E30" s="5" t="s">
        <v>172</v>
      </c>
      <c r="F30" s="14">
        <v>24</v>
      </c>
    </row>
    <row r="31" spans="1:6" s="21" customFormat="1" ht="21.75" customHeight="1" x14ac:dyDescent="0.25">
      <c r="A31" s="13">
        <v>25</v>
      </c>
      <c r="B31" s="22" t="s">
        <v>96</v>
      </c>
      <c r="C31" s="1" t="s">
        <v>97</v>
      </c>
      <c r="D31" s="1" t="s">
        <v>20</v>
      </c>
      <c r="E31" s="5" t="s">
        <v>98</v>
      </c>
      <c r="F31" s="15">
        <v>25</v>
      </c>
    </row>
    <row r="32" spans="1:6" s="21" customFormat="1" ht="21.75" customHeight="1" x14ac:dyDescent="0.25">
      <c r="A32" s="13">
        <v>26</v>
      </c>
      <c r="B32" s="22" t="s">
        <v>101</v>
      </c>
      <c r="C32" s="1" t="s">
        <v>204</v>
      </c>
      <c r="D32" s="1" t="s">
        <v>20</v>
      </c>
      <c r="E32" s="5" t="s">
        <v>205</v>
      </c>
      <c r="F32" s="14">
        <v>26</v>
      </c>
    </row>
    <row r="33" spans="1:6" s="21" customFormat="1" ht="21.75" customHeight="1" x14ac:dyDescent="0.25">
      <c r="A33" s="13">
        <v>27</v>
      </c>
      <c r="B33" s="22" t="s">
        <v>103</v>
      </c>
      <c r="C33" s="1" t="s">
        <v>381</v>
      </c>
      <c r="D33" s="1" t="s">
        <v>18</v>
      </c>
      <c r="E33" s="5" t="s">
        <v>382</v>
      </c>
      <c r="F33" s="15">
        <v>27</v>
      </c>
    </row>
    <row r="34" spans="1:6" s="21" customFormat="1" ht="21.75" customHeight="1" x14ac:dyDescent="0.25">
      <c r="A34" s="13">
        <v>28</v>
      </c>
      <c r="B34" s="22" t="s">
        <v>378</v>
      </c>
      <c r="C34" s="1" t="s">
        <v>416</v>
      </c>
      <c r="D34" s="1" t="s">
        <v>20</v>
      </c>
      <c r="E34" s="5" t="s">
        <v>379</v>
      </c>
      <c r="F34" s="14">
        <v>28</v>
      </c>
    </row>
    <row r="35" spans="1:6" s="21" customFormat="1" ht="21.75" customHeight="1" x14ac:dyDescent="0.25">
      <c r="A35" s="13">
        <v>29</v>
      </c>
      <c r="B35" s="22" t="s">
        <v>105</v>
      </c>
      <c r="C35" s="1" t="s">
        <v>106</v>
      </c>
      <c r="D35" s="1" t="s">
        <v>20</v>
      </c>
      <c r="E35" s="5" t="s">
        <v>222</v>
      </c>
      <c r="F35" s="15">
        <v>29</v>
      </c>
    </row>
    <row r="36" spans="1:6" s="21" customFormat="1" ht="21.75" customHeight="1" x14ac:dyDescent="0.25">
      <c r="A36" s="13">
        <v>30</v>
      </c>
      <c r="B36" s="22" t="s">
        <v>109</v>
      </c>
      <c r="C36" s="1" t="s">
        <v>110</v>
      </c>
      <c r="D36" s="1" t="s">
        <v>18</v>
      </c>
      <c r="E36" s="5" t="s">
        <v>111</v>
      </c>
      <c r="F36" s="14">
        <v>30</v>
      </c>
    </row>
    <row r="37" spans="1:6" s="21" customFormat="1" ht="21.75" customHeight="1" x14ac:dyDescent="0.25">
      <c r="A37" s="13">
        <v>31</v>
      </c>
      <c r="B37" s="22" t="s">
        <v>116</v>
      </c>
      <c r="C37" s="1" t="s">
        <v>117</v>
      </c>
      <c r="D37" s="1" t="s">
        <v>18</v>
      </c>
      <c r="E37" s="5" t="s">
        <v>121</v>
      </c>
      <c r="F37" s="15">
        <v>31</v>
      </c>
    </row>
    <row r="38" spans="1:6" s="21" customFormat="1" ht="21.75" customHeight="1" x14ac:dyDescent="0.25">
      <c r="A38" s="13">
        <v>32</v>
      </c>
      <c r="B38" s="22" t="s">
        <v>127</v>
      </c>
      <c r="C38" s="1" t="s">
        <v>128</v>
      </c>
      <c r="D38" s="1" t="s">
        <v>18</v>
      </c>
      <c r="E38" s="5" t="s">
        <v>129</v>
      </c>
      <c r="F38" s="14">
        <v>32</v>
      </c>
    </row>
    <row r="39" spans="1:6" s="21" customFormat="1" ht="21.75" customHeight="1" x14ac:dyDescent="0.25">
      <c r="A39" s="13">
        <v>33</v>
      </c>
      <c r="B39" s="22" t="s">
        <v>353</v>
      </c>
      <c r="C39" s="1" t="s">
        <v>354</v>
      </c>
      <c r="D39" s="1" t="s">
        <v>20</v>
      </c>
      <c r="E39" s="5" t="s">
        <v>355</v>
      </c>
      <c r="F39" s="15">
        <v>33</v>
      </c>
    </row>
    <row r="40" spans="1:6" s="21" customFormat="1" ht="21.75" customHeight="1" x14ac:dyDescent="0.25">
      <c r="A40" s="13">
        <v>34</v>
      </c>
      <c r="B40" s="22" t="s">
        <v>274</v>
      </c>
      <c r="C40" s="1" t="s">
        <v>275</v>
      </c>
      <c r="D40" s="1" t="s">
        <v>20</v>
      </c>
      <c r="E40" s="5" t="s">
        <v>276</v>
      </c>
      <c r="F40" s="14">
        <v>34</v>
      </c>
    </row>
    <row r="41" spans="1:6" s="21" customFormat="1" ht="21.75" customHeight="1" x14ac:dyDescent="0.25">
      <c r="A41" s="13">
        <v>35</v>
      </c>
      <c r="B41" s="22" t="s">
        <v>289</v>
      </c>
      <c r="C41" s="1" t="s">
        <v>290</v>
      </c>
      <c r="D41" s="1" t="s">
        <v>18</v>
      </c>
      <c r="E41" s="5" t="s">
        <v>291</v>
      </c>
      <c r="F41" s="15">
        <v>35</v>
      </c>
    </row>
    <row r="42" spans="1:6" s="21" customFormat="1" ht="21.75" customHeight="1" x14ac:dyDescent="0.25">
      <c r="A42" s="13">
        <v>36</v>
      </c>
      <c r="B42" s="22" t="s">
        <v>249</v>
      </c>
      <c r="C42" s="1" t="s">
        <v>250</v>
      </c>
      <c r="D42" s="1" t="s">
        <v>20</v>
      </c>
      <c r="E42" s="5" t="s">
        <v>251</v>
      </c>
      <c r="F42" s="14">
        <v>36</v>
      </c>
    </row>
    <row r="43" spans="1:6" s="21" customFormat="1" ht="21.75" customHeight="1" x14ac:dyDescent="0.25">
      <c r="A43" s="13">
        <v>37</v>
      </c>
      <c r="B43" s="22" t="s">
        <v>317</v>
      </c>
      <c r="C43" s="1" t="s">
        <v>318</v>
      </c>
      <c r="D43" s="1" t="s">
        <v>20</v>
      </c>
      <c r="E43" s="5" t="s">
        <v>319</v>
      </c>
      <c r="F43" s="15">
        <v>37</v>
      </c>
    </row>
    <row r="44" spans="1:6" s="21" customFormat="1" ht="21.75" customHeight="1" x14ac:dyDescent="0.25">
      <c r="A44" s="13">
        <v>38</v>
      </c>
      <c r="B44" s="22" t="s">
        <v>131</v>
      </c>
      <c r="C44" s="1" t="s">
        <v>132</v>
      </c>
      <c r="D44" s="1" t="s">
        <v>18</v>
      </c>
      <c r="E44" s="5" t="s">
        <v>133</v>
      </c>
      <c r="F44" s="14">
        <v>38</v>
      </c>
    </row>
    <row r="45" spans="1:6" s="21" customFormat="1" ht="21.75" customHeight="1" x14ac:dyDescent="0.25">
      <c r="A45" s="13">
        <v>39</v>
      </c>
      <c r="B45" s="22" t="s">
        <v>138</v>
      </c>
      <c r="C45" s="1" t="s">
        <v>139</v>
      </c>
      <c r="D45" s="1" t="s">
        <v>18</v>
      </c>
      <c r="E45" s="5" t="s">
        <v>140</v>
      </c>
      <c r="F45" s="15">
        <v>39</v>
      </c>
    </row>
    <row r="46" spans="1:6" s="21" customFormat="1" ht="21.75" customHeight="1" x14ac:dyDescent="0.25">
      <c r="A46" s="13">
        <v>40</v>
      </c>
      <c r="B46" s="22" t="s">
        <v>93</v>
      </c>
      <c r="C46" s="1" t="s">
        <v>143</v>
      </c>
      <c r="D46" s="1" t="s">
        <v>18</v>
      </c>
      <c r="E46" s="5" t="s">
        <v>144</v>
      </c>
      <c r="F46" s="14">
        <v>40</v>
      </c>
    </row>
    <row r="47" spans="1:6" s="21" customFormat="1" ht="21.75" customHeight="1" x14ac:dyDescent="0.25">
      <c r="A47" s="13">
        <v>41</v>
      </c>
      <c r="B47" s="22" t="s">
        <v>146</v>
      </c>
      <c r="C47" s="1" t="s">
        <v>147</v>
      </c>
      <c r="D47" s="1" t="s">
        <v>20</v>
      </c>
      <c r="E47" s="5" t="s">
        <v>360</v>
      </c>
      <c r="F47" s="15">
        <v>41</v>
      </c>
    </row>
    <row r="48" spans="1:6" s="21" customFormat="1" ht="21.75" customHeight="1" x14ac:dyDescent="0.25">
      <c r="A48" s="13">
        <v>42</v>
      </c>
      <c r="B48" s="22" t="s">
        <v>150</v>
      </c>
      <c r="C48" s="1" t="s">
        <v>151</v>
      </c>
      <c r="D48" s="1" t="s">
        <v>20</v>
      </c>
      <c r="E48" s="5" t="s">
        <v>364</v>
      </c>
      <c r="F48" s="14">
        <v>42</v>
      </c>
    </row>
    <row r="49" spans="1:6" s="21" customFormat="1" ht="21.75" customHeight="1" x14ac:dyDescent="0.25">
      <c r="A49" s="13">
        <v>43</v>
      </c>
      <c r="B49" s="22" t="s">
        <v>386</v>
      </c>
      <c r="C49" s="1" t="s">
        <v>387</v>
      </c>
      <c r="D49" s="1" t="s">
        <v>18</v>
      </c>
      <c r="E49" s="5" t="s">
        <v>388</v>
      </c>
      <c r="F49" s="15">
        <v>43</v>
      </c>
    </row>
    <row r="50" spans="1:6" s="21" customFormat="1" ht="21.75" customHeight="1" x14ac:dyDescent="0.25">
      <c r="A50" s="13">
        <v>44</v>
      </c>
      <c r="B50" s="22" t="s">
        <v>296</v>
      </c>
      <c r="C50" s="1" t="s">
        <v>297</v>
      </c>
      <c r="D50" s="1" t="s">
        <v>18</v>
      </c>
      <c r="E50" s="5" t="s">
        <v>330</v>
      </c>
      <c r="F50" s="14">
        <v>44</v>
      </c>
    </row>
    <row r="51" spans="1:6" s="21" customFormat="1" ht="21.75" customHeight="1" x14ac:dyDescent="0.25">
      <c r="A51" s="13">
        <v>45</v>
      </c>
      <c r="B51" s="22" t="s">
        <v>153</v>
      </c>
      <c r="C51" s="1" t="s">
        <v>154</v>
      </c>
      <c r="D51" s="1" t="s">
        <v>18</v>
      </c>
      <c r="E51" s="5" t="s">
        <v>155</v>
      </c>
      <c r="F51" s="15">
        <v>45</v>
      </c>
    </row>
    <row r="52" spans="1:6" s="21" customFormat="1" ht="21.75" customHeight="1" x14ac:dyDescent="0.25">
      <c r="A52" s="13">
        <v>46</v>
      </c>
      <c r="B52" s="22" t="s">
        <v>160</v>
      </c>
      <c r="C52" s="1" t="s">
        <v>161</v>
      </c>
      <c r="D52" s="1" t="s">
        <v>20</v>
      </c>
      <c r="E52" s="5" t="s">
        <v>168</v>
      </c>
      <c r="F52" s="14">
        <v>46</v>
      </c>
    </row>
    <row r="53" spans="1:6" s="21" customFormat="1" ht="21.75" customHeight="1" x14ac:dyDescent="0.25">
      <c r="A53" s="13">
        <v>47</v>
      </c>
      <c r="B53" s="22" t="s">
        <v>182</v>
      </c>
      <c r="C53" s="1" t="s">
        <v>183</v>
      </c>
      <c r="D53" s="1" t="s">
        <v>18</v>
      </c>
      <c r="E53" s="5" t="s">
        <v>184</v>
      </c>
      <c r="F53" s="15">
        <v>47</v>
      </c>
    </row>
    <row r="54" spans="1:6" s="21" customFormat="1" ht="21.75" customHeight="1" x14ac:dyDescent="0.25">
      <c r="A54" s="13">
        <v>48</v>
      </c>
      <c r="B54" s="22" t="s">
        <v>282</v>
      </c>
      <c r="C54" s="1" t="s">
        <v>283</v>
      </c>
      <c r="D54" s="1" t="s">
        <v>18</v>
      </c>
      <c r="E54" s="5" t="s">
        <v>284</v>
      </c>
      <c r="F54" s="14">
        <v>48</v>
      </c>
    </row>
    <row r="55" spans="1:6" s="21" customFormat="1" ht="21.75" customHeight="1" x14ac:dyDescent="0.25">
      <c r="A55" s="13">
        <v>49</v>
      </c>
      <c r="B55" s="22" t="s">
        <v>268</v>
      </c>
      <c r="C55" s="1" t="s">
        <v>269</v>
      </c>
      <c r="D55" s="1" t="s">
        <v>20</v>
      </c>
      <c r="E55" s="5" t="s">
        <v>270</v>
      </c>
      <c r="F55" s="15">
        <v>49</v>
      </c>
    </row>
    <row r="56" spans="1:6" s="21" customFormat="1" ht="21.75" customHeight="1" x14ac:dyDescent="0.25">
      <c r="A56" s="13">
        <v>50</v>
      </c>
      <c r="B56" s="22" t="s">
        <v>255</v>
      </c>
      <c r="C56" s="1" t="s">
        <v>256</v>
      </c>
      <c r="D56" s="1" t="s">
        <v>18</v>
      </c>
      <c r="E56" s="5" t="s">
        <v>258</v>
      </c>
      <c r="F56" s="14">
        <v>50</v>
      </c>
    </row>
    <row r="57" spans="1:6" s="21" customFormat="1" ht="21.75" customHeight="1" x14ac:dyDescent="0.25">
      <c r="A57" s="13">
        <v>51</v>
      </c>
      <c r="B57" s="22" t="s">
        <v>302</v>
      </c>
      <c r="C57" s="1" t="s">
        <v>303</v>
      </c>
      <c r="D57" s="1" t="s">
        <v>20</v>
      </c>
      <c r="E57" s="5" t="s">
        <v>304</v>
      </c>
      <c r="F57" s="15">
        <v>51</v>
      </c>
    </row>
    <row r="58" spans="1:6" s="21" customFormat="1" ht="21.75" customHeight="1" x14ac:dyDescent="0.25">
      <c r="A58" s="13">
        <v>52</v>
      </c>
      <c r="B58" s="22" t="s">
        <v>311</v>
      </c>
      <c r="C58" s="1" t="s">
        <v>312</v>
      </c>
      <c r="D58" s="1" t="s">
        <v>18</v>
      </c>
      <c r="E58" s="5" t="s">
        <v>313</v>
      </c>
      <c r="F58" s="14">
        <v>52</v>
      </c>
    </row>
    <row r="59" spans="1:6" s="21" customFormat="1" ht="21.75" customHeight="1" x14ac:dyDescent="0.25">
      <c r="A59" s="13">
        <v>53</v>
      </c>
      <c r="B59" s="22" t="s">
        <v>393</v>
      </c>
      <c r="C59" s="1" t="s">
        <v>394</v>
      </c>
      <c r="D59" s="1" t="s">
        <v>20</v>
      </c>
      <c r="E59" s="5" t="s">
        <v>395</v>
      </c>
      <c r="F59" s="15">
        <v>53</v>
      </c>
    </row>
    <row r="60" spans="1:6" s="21" customFormat="1" ht="21.75" customHeight="1" thickBot="1" x14ac:dyDescent="0.3">
      <c r="A60" s="16">
        <v>54</v>
      </c>
      <c r="B60" s="23" t="s">
        <v>399</v>
      </c>
      <c r="C60" s="17" t="s">
        <v>400</v>
      </c>
      <c r="D60" s="17" t="s">
        <v>20</v>
      </c>
      <c r="E60" s="18" t="s">
        <v>401</v>
      </c>
      <c r="F60" s="19">
        <v>54</v>
      </c>
    </row>
    <row r="61" spans="1:6" ht="15.75" thickTop="1" x14ac:dyDescent="0.25"/>
    <row r="62" spans="1:6" s="4" customFormat="1" ht="15.75" x14ac:dyDescent="0.25">
      <c r="E62" s="70" t="s">
        <v>417</v>
      </c>
      <c r="F62" s="70"/>
    </row>
    <row r="63" spans="1:6" s="4" customFormat="1" ht="15.75" x14ac:dyDescent="0.25"/>
    <row r="64" spans="1:6" s="4" customFormat="1" ht="15.75" x14ac:dyDescent="0.25">
      <c r="B64" s="69" t="s">
        <v>420</v>
      </c>
      <c r="C64" s="69"/>
      <c r="E64" s="70" t="s">
        <v>418</v>
      </c>
      <c r="F64" s="70"/>
    </row>
    <row r="65" spans="2:6" s="4" customFormat="1" ht="15.75" x14ac:dyDescent="0.25"/>
    <row r="66" spans="2:6" s="4" customFormat="1" ht="15.75" x14ac:dyDescent="0.25"/>
    <row r="67" spans="2:6" s="4" customFormat="1" ht="15.75" x14ac:dyDescent="0.25"/>
    <row r="68" spans="2:6" s="4" customFormat="1" ht="15.75" x14ac:dyDescent="0.25">
      <c r="B68" s="68" t="s">
        <v>421</v>
      </c>
      <c r="C68" s="68"/>
      <c r="E68" s="68" t="s">
        <v>419</v>
      </c>
      <c r="F68" s="68"/>
    </row>
    <row r="69" spans="2:6" s="4" customFormat="1" ht="15.75" x14ac:dyDescent="0.25"/>
    <row r="70" spans="2:6" s="4" customFormat="1" ht="15.75" x14ac:dyDescent="0.25"/>
    <row r="71" spans="2:6" s="4" customFormat="1" ht="15.75" x14ac:dyDescent="0.25"/>
    <row r="72" spans="2:6" s="4" customFormat="1" ht="15.75" x14ac:dyDescent="0.25"/>
  </sheetData>
  <mergeCells count="14">
    <mergeCell ref="A1:F1"/>
    <mergeCell ref="A2:F2"/>
    <mergeCell ref="A3:F3"/>
    <mergeCell ref="A5:A6"/>
    <mergeCell ref="B5:B6"/>
    <mergeCell ref="C5:C6"/>
    <mergeCell ref="D5:D6"/>
    <mergeCell ref="E5:E6"/>
    <mergeCell ref="F5:F6"/>
    <mergeCell ref="B68:C68"/>
    <mergeCell ref="B64:C64"/>
    <mergeCell ref="E68:F68"/>
    <mergeCell ref="E64:F64"/>
    <mergeCell ref="E62:F62"/>
  </mergeCells>
  <pageMargins left="0.47244094488188981" right="0.27559055118110237" top="0.55118110236220474" bottom="1.0629921259842521" header="0.31496062992125984" footer="0.6692913385826772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6" zoomScaleNormal="100" workbookViewId="0">
      <selection activeCell="C39" sqref="C39"/>
    </sheetView>
  </sheetViews>
  <sheetFormatPr defaultRowHeight="15" x14ac:dyDescent="0.25"/>
  <cols>
    <col min="1" max="1" width="3.85546875" customWidth="1"/>
    <col min="2" max="2" width="32.85546875" bestFit="1" customWidth="1"/>
    <col min="3" max="3" width="10.140625" customWidth="1"/>
    <col min="4" max="4" width="4" customWidth="1"/>
    <col min="5" max="5" width="22" bestFit="1" customWidth="1"/>
    <col min="6" max="6" width="12.42578125" bestFit="1" customWidth="1"/>
    <col min="7" max="7" width="14.140625" bestFit="1" customWidth="1"/>
    <col min="8" max="8" width="14.5703125" bestFit="1" customWidth="1"/>
    <col min="9" max="9" width="65.28515625" bestFit="1" customWidth="1"/>
    <col min="10" max="12" width="18.7109375" customWidth="1"/>
    <col min="13" max="13" width="19" bestFit="1" customWidth="1"/>
    <col min="14" max="14" width="23.85546875" bestFit="1" customWidth="1"/>
    <col min="15" max="15" width="45.5703125" bestFit="1" customWidth="1"/>
  </cols>
  <sheetData>
    <row r="1" spans="1:15" ht="19.5" customHeight="1" x14ac:dyDescent="0.25">
      <c r="A1" s="71" t="s">
        <v>605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9.5" customHeight="1" x14ac:dyDescent="0.25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ht="19.5" customHeight="1" x14ac:dyDescent="0.25">
      <c r="A3" s="71" t="s">
        <v>603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5" ht="19.5" customHeight="1" x14ac:dyDescent="0.25">
      <c r="A4" s="24"/>
      <c r="B4" s="24"/>
      <c r="C4" s="24"/>
      <c r="D4" s="24"/>
      <c r="E4" s="24"/>
      <c r="F4" s="24"/>
      <c r="G4" s="21"/>
      <c r="H4" s="21"/>
    </row>
    <row r="5" spans="1:15" ht="19.5" customHeight="1" x14ac:dyDescent="0.25">
      <c r="A5" s="26" t="s">
        <v>606</v>
      </c>
      <c r="B5" s="25"/>
      <c r="C5" s="25"/>
      <c r="D5" s="25"/>
      <c r="E5" s="25"/>
      <c r="F5" s="25"/>
      <c r="G5" s="21"/>
      <c r="H5" s="21"/>
    </row>
    <row r="6" spans="1:15" s="4" customFormat="1" ht="15.75" customHeight="1" x14ac:dyDescent="0.25">
      <c r="A6" s="74" t="s">
        <v>2</v>
      </c>
      <c r="B6" s="74" t="s">
        <v>15</v>
      </c>
      <c r="C6" s="74" t="s">
        <v>14</v>
      </c>
      <c r="D6" s="74" t="s">
        <v>3</v>
      </c>
      <c r="E6" s="72" t="s">
        <v>118</v>
      </c>
      <c r="F6" s="72" t="s">
        <v>119</v>
      </c>
      <c r="G6" s="72" t="s">
        <v>76</v>
      </c>
      <c r="H6" s="72" t="s">
        <v>77</v>
      </c>
      <c r="I6" s="72" t="s">
        <v>431</v>
      </c>
      <c r="J6" s="72" t="s">
        <v>9</v>
      </c>
      <c r="K6" s="72" t="s">
        <v>10</v>
      </c>
      <c r="L6" s="72" t="s">
        <v>663</v>
      </c>
      <c r="M6" s="72" t="s">
        <v>429</v>
      </c>
      <c r="N6" s="74" t="s">
        <v>430</v>
      </c>
      <c r="O6" s="72" t="s">
        <v>432</v>
      </c>
    </row>
    <row r="7" spans="1:15" s="4" customFormat="1" ht="15" customHeight="1" x14ac:dyDescent="0.25">
      <c r="A7" s="74"/>
      <c r="B7" s="74"/>
      <c r="C7" s="74"/>
      <c r="D7" s="74"/>
      <c r="E7" s="73"/>
      <c r="F7" s="73"/>
      <c r="G7" s="73"/>
      <c r="H7" s="73"/>
      <c r="I7" s="73"/>
      <c r="J7" s="73"/>
      <c r="K7" s="73"/>
      <c r="L7" s="73"/>
      <c r="M7" s="73"/>
      <c r="N7" s="74"/>
      <c r="O7" s="73"/>
    </row>
    <row r="8" spans="1:15" s="21" customFormat="1" ht="19.5" customHeight="1" x14ac:dyDescent="0.25">
      <c r="A8" s="32">
        <v>1</v>
      </c>
      <c r="B8" s="27" t="s">
        <v>255</v>
      </c>
      <c r="C8" s="32" t="s">
        <v>256</v>
      </c>
      <c r="D8" s="32" t="s">
        <v>18</v>
      </c>
      <c r="E8" s="33" t="s">
        <v>607</v>
      </c>
      <c r="F8" s="33" t="s">
        <v>551</v>
      </c>
      <c r="G8" s="1" t="s">
        <v>26</v>
      </c>
      <c r="H8" s="34" t="s">
        <v>552</v>
      </c>
      <c r="I8" s="35" t="s">
        <v>435</v>
      </c>
      <c r="J8" s="35"/>
      <c r="K8" s="35"/>
      <c r="L8" s="35"/>
      <c r="M8" s="5" t="s">
        <v>259</v>
      </c>
      <c r="N8" s="35" t="s">
        <v>258</v>
      </c>
      <c r="O8" s="5" t="s">
        <v>309</v>
      </c>
    </row>
    <row r="9" spans="1:15" s="21" customFormat="1" ht="19.5" customHeight="1" x14ac:dyDescent="0.25">
      <c r="A9" s="32">
        <v>2</v>
      </c>
      <c r="B9" s="27" t="s">
        <v>311</v>
      </c>
      <c r="C9" s="32" t="s">
        <v>312</v>
      </c>
      <c r="D9" s="32" t="s">
        <v>18</v>
      </c>
      <c r="E9" s="33" t="s">
        <v>608</v>
      </c>
      <c r="F9" s="33" t="s">
        <v>550</v>
      </c>
      <c r="G9" s="1" t="s">
        <v>26</v>
      </c>
      <c r="H9" s="34">
        <v>39922</v>
      </c>
      <c r="I9" s="5" t="s">
        <v>436</v>
      </c>
      <c r="J9" s="5"/>
      <c r="K9" s="5"/>
      <c r="L9" s="5"/>
      <c r="M9" s="5" t="s">
        <v>314</v>
      </c>
      <c r="N9" s="35" t="s">
        <v>313</v>
      </c>
      <c r="O9" s="5" t="s">
        <v>316</v>
      </c>
    </row>
    <row r="10" spans="1:15" s="21" customFormat="1" ht="19.5" customHeight="1" x14ac:dyDescent="0.25">
      <c r="A10" s="32">
        <v>3</v>
      </c>
      <c r="B10" s="27" t="s">
        <v>67</v>
      </c>
      <c r="C10" s="32" t="s">
        <v>212</v>
      </c>
      <c r="D10" s="32" t="s">
        <v>18</v>
      </c>
      <c r="E10" s="33" t="s">
        <v>609</v>
      </c>
      <c r="F10" s="33" t="s">
        <v>553</v>
      </c>
      <c r="G10" s="1" t="s">
        <v>26</v>
      </c>
      <c r="H10" s="34">
        <v>39943</v>
      </c>
      <c r="I10" s="35" t="s">
        <v>438</v>
      </c>
      <c r="J10" s="35"/>
      <c r="K10" s="35"/>
      <c r="L10" s="35"/>
      <c r="M10" s="5" t="s">
        <v>69</v>
      </c>
      <c r="N10" s="35" t="s">
        <v>68</v>
      </c>
      <c r="O10" s="38" t="s">
        <v>79</v>
      </c>
    </row>
    <row r="11" spans="1:15" s="21" customFormat="1" ht="19.5" customHeight="1" x14ac:dyDescent="0.25">
      <c r="A11" s="32">
        <v>4</v>
      </c>
      <c r="B11" s="27" t="s">
        <v>94</v>
      </c>
      <c r="C11" s="32" t="s">
        <v>171</v>
      </c>
      <c r="D11" s="32" t="s">
        <v>20</v>
      </c>
      <c r="E11" s="33" t="s">
        <v>610</v>
      </c>
      <c r="F11" s="33" t="s">
        <v>554</v>
      </c>
      <c r="G11" s="1" t="s">
        <v>26</v>
      </c>
      <c r="H11" s="34">
        <v>39837</v>
      </c>
      <c r="I11" s="35" t="s">
        <v>437</v>
      </c>
      <c r="J11" s="35"/>
      <c r="K11" s="35"/>
      <c r="L11" s="35"/>
      <c r="M11" s="5" t="s">
        <v>175</v>
      </c>
      <c r="N11" s="35" t="s">
        <v>172</v>
      </c>
      <c r="O11" s="38" t="s">
        <v>95</v>
      </c>
    </row>
    <row r="12" spans="1:15" s="21" customFormat="1" ht="19.5" customHeight="1" x14ac:dyDescent="0.25">
      <c r="A12" s="32">
        <v>5</v>
      </c>
      <c r="B12" s="27" t="s">
        <v>82</v>
      </c>
      <c r="C12" s="32" t="s">
        <v>263</v>
      </c>
      <c r="D12" s="32" t="s">
        <v>18</v>
      </c>
      <c r="E12" s="33" t="s">
        <v>611</v>
      </c>
      <c r="F12" s="33" t="s">
        <v>555</v>
      </c>
      <c r="G12" s="1" t="s">
        <v>26</v>
      </c>
      <c r="H12" s="34">
        <v>39801</v>
      </c>
      <c r="I12" s="5" t="s">
        <v>439</v>
      </c>
      <c r="J12" s="5"/>
      <c r="K12" s="5"/>
      <c r="L12" s="5"/>
      <c r="M12" s="5" t="s">
        <v>265</v>
      </c>
      <c r="N12" s="35" t="s">
        <v>264</v>
      </c>
      <c r="O12" s="38" t="s">
        <v>83</v>
      </c>
    </row>
    <row r="13" spans="1:15" s="21" customFormat="1" ht="19.5" customHeight="1" x14ac:dyDescent="0.25">
      <c r="A13" s="32">
        <v>6</v>
      </c>
      <c r="B13" s="27" t="s">
        <v>127</v>
      </c>
      <c r="C13" s="32" t="s">
        <v>128</v>
      </c>
      <c r="D13" s="32" t="s">
        <v>18</v>
      </c>
      <c r="E13" s="33" t="s">
        <v>612</v>
      </c>
      <c r="F13" s="33" t="s">
        <v>556</v>
      </c>
      <c r="G13" s="1" t="s">
        <v>120</v>
      </c>
      <c r="H13" s="34">
        <v>40073</v>
      </c>
      <c r="I13" s="35" t="s">
        <v>440</v>
      </c>
      <c r="J13" s="35"/>
      <c r="K13" s="35"/>
      <c r="L13" s="35"/>
      <c r="M13" s="5" t="s">
        <v>130</v>
      </c>
      <c r="N13" s="35" t="s">
        <v>129</v>
      </c>
      <c r="O13" s="5" t="s">
        <v>219</v>
      </c>
    </row>
    <row r="14" spans="1:15" s="21" customFormat="1" ht="19.5" customHeight="1" x14ac:dyDescent="0.25">
      <c r="A14" s="32">
        <v>7</v>
      </c>
      <c r="B14" s="27" t="s">
        <v>80</v>
      </c>
      <c r="C14" s="32" t="s">
        <v>193</v>
      </c>
      <c r="D14" s="32" t="s">
        <v>18</v>
      </c>
      <c r="E14" s="33" t="s">
        <v>613</v>
      </c>
      <c r="F14" s="33" t="s">
        <v>557</v>
      </c>
      <c r="G14" s="1" t="s">
        <v>26</v>
      </c>
      <c r="H14" s="34">
        <v>39500</v>
      </c>
      <c r="I14" s="35" t="s">
        <v>441</v>
      </c>
      <c r="J14" s="35"/>
      <c r="K14" s="35"/>
      <c r="L14" s="35"/>
      <c r="M14" s="5" t="s">
        <v>195</v>
      </c>
      <c r="N14" s="35" t="s">
        <v>194</v>
      </c>
      <c r="O14" s="38" t="s">
        <v>197</v>
      </c>
    </row>
    <row r="15" spans="1:15" s="21" customFormat="1" ht="19.5" customHeight="1" x14ac:dyDescent="0.25">
      <c r="A15" s="32">
        <v>8</v>
      </c>
      <c r="B15" s="27" t="s">
        <v>521</v>
      </c>
      <c r="C15" s="32" t="s">
        <v>85</v>
      </c>
      <c r="D15" s="32" t="s">
        <v>18</v>
      </c>
      <c r="E15" s="33" t="s">
        <v>614</v>
      </c>
      <c r="F15" s="33" t="s">
        <v>558</v>
      </c>
      <c r="G15" s="1" t="s">
        <v>26</v>
      </c>
      <c r="H15" s="34">
        <v>39927</v>
      </c>
      <c r="I15" s="35" t="s">
        <v>442</v>
      </c>
      <c r="J15" s="35"/>
      <c r="K15" s="35"/>
      <c r="L15" s="35"/>
      <c r="M15" s="5" t="s">
        <v>87</v>
      </c>
      <c r="N15" s="35" t="s">
        <v>86</v>
      </c>
      <c r="O15" s="5" t="s">
        <v>512</v>
      </c>
    </row>
    <row r="16" spans="1:15" s="21" customFormat="1" ht="19.5" customHeight="1" x14ac:dyDescent="0.25">
      <c r="A16" s="32">
        <v>9</v>
      </c>
      <c r="B16" s="27" t="s">
        <v>317</v>
      </c>
      <c r="C16" s="32" t="s">
        <v>318</v>
      </c>
      <c r="D16" s="32" t="s">
        <v>20</v>
      </c>
      <c r="E16" s="33" t="s">
        <v>615</v>
      </c>
      <c r="F16" s="33" t="s">
        <v>559</v>
      </c>
      <c r="G16" s="1" t="s">
        <v>26</v>
      </c>
      <c r="H16" s="34">
        <v>39747</v>
      </c>
      <c r="I16" s="35" t="s">
        <v>513</v>
      </c>
      <c r="J16" s="35"/>
      <c r="K16" s="35"/>
      <c r="L16" s="35"/>
      <c r="M16" s="5" t="s">
        <v>320</v>
      </c>
      <c r="N16" s="35" t="s">
        <v>463</v>
      </c>
      <c r="O16" s="5" t="s">
        <v>323</v>
      </c>
    </row>
    <row r="17" spans="1:15" s="21" customFormat="1" ht="19.5" customHeight="1" x14ac:dyDescent="0.25">
      <c r="A17" s="32">
        <v>10</v>
      </c>
      <c r="B17" s="27" t="s">
        <v>370</v>
      </c>
      <c r="C17" s="32" t="s">
        <v>371</v>
      </c>
      <c r="D17" s="32" t="s">
        <v>20</v>
      </c>
      <c r="E17" s="33" t="s">
        <v>616</v>
      </c>
      <c r="F17" s="33" t="s">
        <v>560</v>
      </c>
      <c r="G17" s="1" t="s">
        <v>26</v>
      </c>
      <c r="H17" s="34">
        <v>39553</v>
      </c>
      <c r="I17" s="5" t="s">
        <v>374</v>
      </c>
      <c r="J17" s="5"/>
      <c r="K17" s="5"/>
      <c r="L17" s="5"/>
      <c r="M17" s="5" t="s">
        <v>373</v>
      </c>
      <c r="N17" s="35" t="s">
        <v>372</v>
      </c>
      <c r="O17" s="38" t="s">
        <v>375</v>
      </c>
    </row>
    <row r="18" spans="1:15" s="21" customFormat="1" ht="19.5" customHeight="1" x14ac:dyDescent="0.25">
      <c r="A18" s="32">
        <v>11</v>
      </c>
      <c r="B18" s="27" t="s">
        <v>367</v>
      </c>
      <c r="C18" s="32" t="s">
        <v>427</v>
      </c>
      <c r="D18" s="32" t="s">
        <v>20</v>
      </c>
      <c r="E18" s="33" t="s">
        <v>617</v>
      </c>
      <c r="F18" s="33" t="s">
        <v>561</v>
      </c>
      <c r="G18" s="1" t="s">
        <v>120</v>
      </c>
      <c r="H18" s="34">
        <v>39832</v>
      </c>
      <c r="I18" s="35" t="s">
        <v>445</v>
      </c>
      <c r="J18" s="35"/>
      <c r="K18" s="35"/>
      <c r="L18" s="35"/>
      <c r="M18" s="5" t="s">
        <v>444</v>
      </c>
      <c r="N18" s="35" t="s">
        <v>410</v>
      </c>
      <c r="O18" s="5"/>
    </row>
    <row r="19" spans="1:15" s="21" customFormat="1" ht="19.5" customHeight="1" x14ac:dyDescent="0.25">
      <c r="A19" s="32">
        <v>12</v>
      </c>
      <c r="B19" s="27" t="s">
        <v>46</v>
      </c>
      <c r="C19" s="32" t="s">
        <v>47</v>
      </c>
      <c r="D19" s="32" t="s">
        <v>20</v>
      </c>
      <c r="E19" s="33" t="s">
        <v>618</v>
      </c>
      <c r="F19" s="33" t="s">
        <v>562</v>
      </c>
      <c r="G19" s="1" t="s">
        <v>26</v>
      </c>
      <c r="H19" s="34">
        <v>39778</v>
      </c>
      <c r="I19" s="5" t="s">
        <v>446</v>
      </c>
      <c r="J19" s="5"/>
      <c r="K19" s="5"/>
      <c r="L19" s="5"/>
      <c r="M19" s="5" t="s">
        <v>49</v>
      </c>
      <c r="N19" s="35" t="s">
        <v>48</v>
      </c>
      <c r="O19" s="5" t="s">
        <v>52</v>
      </c>
    </row>
    <row r="20" spans="1:15" s="21" customFormat="1" ht="19.5" customHeight="1" x14ac:dyDescent="0.25">
      <c r="A20" s="32">
        <v>13</v>
      </c>
      <c r="B20" s="27" t="s">
        <v>29</v>
      </c>
      <c r="C20" s="32" t="s">
        <v>30</v>
      </c>
      <c r="D20" s="32" t="s">
        <v>20</v>
      </c>
      <c r="E20" s="33" t="s">
        <v>619</v>
      </c>
      <c r="F20" s="33" t="s">
        <v>563</v>
      </c>
      <c r="G20" s="1" t="s">
        <v>26</v>
      </c>
      <c r="H20" s="34">
        <v>39831</v>
      </c>
      <c r="I20" s="5" t="s">
        <v>447</v>
      </c>
      <c r="J20" s="5"/>
      <c r="K20" s="5"/>
      <c r="L20" s="5"/>
      <c r="M20" s="5" t="s">
        <v>32</v>
      </c>
      <c r="N20" s="35" t="s">
        <v>31</v>
      </c>
      <c r="O20" s="5" t="s">
        <v>35</v>
      </c>
    </row>
    <row r="21" spans="1:15" s="21" customFormat="1" ht="19.5" customHeight="1" x14ac:dyDescent="0.25">
      <c r="A21" s="32">
        <v>14</v>
      </c>
      <c r="B21" s="27" t="s">
        <v>274</v>
      </c>
      <c r="C21" s="32" t="s">
        <v>275</v>
      </c>
      <c r="D21" s="32" t="s">
        <v>20</v>
      </c>
      <c r="E21" s="33" t="s">
        <v>620</v>
      </c>
      <c r="F21" s="33" t="s">
        <v>564</v>
      </c>
      <c r="G21" s="1" t="s">
        <v>26</v>
      </c>
      <c r="H21" s="34">
        <v>39910</v>
      </c>
      <c r="I21" s="5" t="s">
        <v>449</v>
      </c>
      <c r="J21" s="5"/>
      <c r="K21" s="5"/>
      <c r="L21" s="5"/>
      <c r="M21" s="5" t="s">
        <v>448</v>
      </c>
      <c r="N21" s="35" t="s">
        <v>276</v>
      </c>
      <c r="O21" s="5" t="s">
        <v>280</v>
      </c>
    </row>
    <row r="22" spans="1:15" s="21" customFormat="1" ht="19.5" customHeight="1" x14ac:dyDescent="0.25">
      <c r="A22" s="32">
        <v>15</v>
      </c>
      <c r="B22" s="27" t="s">
        <v>66</v>
      </c>
      <c r="C22" s="32" t="s">
        <v>346</v>
      </c>
      <c r="D22" s="32" t="s">
        <v>20</v>
      </c>
      <c r="E22" s="33" t="s">
        <v>621</v>
      </c>
      <c r="F22" s="33" t="s">
        <v>565</v>
      </c>
      <c r="G22" s="1" t="s">
        <v>26</v>
      </c>
      <c r="H22" s="34">
        <v>39786</v>
      </c>
      <c r="I22" s="5" t="s">
        <v>451</v>
      </c>
      <c r="J22" s="5"/>
      <c r="K22" s="5"/>
      <c r="L22" s="5"/>
      <c r="M22" s="5" t="s">
        <v>348</v>
      </c>
      <c r="N22" s="5" t="s">
        <v>347</v>
      </c>
      <c r="O22" s="38" t="s">
        <v>351</v>
      </c>
    </row>
    <row r="23" spans="1:15" s="21" customFormat="1" ht="19.5" customHeight="1" x14ac:dyDescent="0.25">
      <c r="A23" s="32">
        <v>16</v>
      </c>
      <c r="B23" s="27" t="s">
        <v>150</v>
      </c>
      <c r="C23" s="32" t="s">
        <v>151</v>
      </c>
      <c r="D23" s="32" t="s">
        <v>20</v>
      </c>
      <c r="E23" s="33" t="s">
        <v>622</v>
      </c>
      <c r="F23" s="33" t="s">
        <v>566</v>
      </c>
      <c r="G23" s="1" t="s">
        <v>26</v>
      </c>
      <c r="H23" s="34">
        <v>39615</v>
      </c>
      <c r="I23" s="5" t="s">
        <v>450</v>
      </c>
      <c r="J23" s="5"/>
      <c r="K23" s="5"/>
      <c r="L23" s="5"/>
      <c r="M23" s="5" t="s">
        <v>365</v>
      </c>
      <c r="N23" s="5" t="s">
        <v>662</v>
      </c>
      <c r="O23" s="38" t="s">
        <v>366</v>
      </c>
    </row>
    <row r="24" spans="1:15" s="55" customFormat="1" ht="19.5" customHeight="1" x14ac:dyDescent="0.25">
      <c r="A24" s="32">
        <v>17</v>
      </c>
      <c r="B24" s="48" t="s">
        <v>522</v>
      </c>
      <c r="C24" s="47" t="s">
        <v>225</v>
      </c>
      <c r="D24" s="47" t="s">
        <v>18</v>
      </c>
      <c r="E24" s="49" t="s">
        <v>623</v>
      </c>
      <c r="F24" s="49" t="s">
        <v>567</v>
      </c>
      <c r="G24" s="50" t="s">
        <v>26</v>
      </c>
      <c r="H24" s="51">
        <v>39709</v>
      </c>
      <c r="I24" s="53" t="s">
        <v>452</v>
      </c>
      <c r="J24" s="53"/>
      <c r="K24" s="53"/>
      <c r="L24" s="53"/>
      <c r="M24" s="53" t="s">
        <v>226</v>
      </c>
      <c r="N24" s="52" t="s">
        <v>56</v>
      </c>
      <c r="O24" s="56" t="s">
        <v>227</v>
      </c>
    </row>
    <row r="25" spans="1:15" s="21" customFormat="1" ht="19.5" customHeight="1" x14ac:dyDescent="0.25">
      <c r="A25" s="32">
        <v>18</v>
      </c>
      <c r="B25" s="27" t="s">
        <v>523</v>
      </c>
      <c r="C25" s="32" t="s">
        <v>198</v>
      </c>
      <c r="D25" s="32" t="s">
        <v>18</v>
      </c>
      <c r="E25" s="33" t="s">
        <v>624</v>
      </c>
      <c r="F25" s="33" t="s">
        <v>568</v>
      </c>
      <c r="G25" s="1" t="s">
        <v>26</v>
      </c>
      <c r="H25" s="34">
        <v>39664</v>
      </c>
      <c r="I25" s="5" t="s">
        <v>454</v>
      </c>
      <c r="J25" s="5"/>
      <c r="K25" s="5"/>
      <c r="L25" s="5"/>
      <c r="M25" s="5" t="s">
        <v>453</v>
      </c>
      <c r="N25" s="35" t="s">
        <v>199</v>
      </c>
      <c r="O25" s="5" t="s">
        <v>203</v>
      </c>
    </row>
    <row r="26" spans="1:15" s="21" customFormat="1" ht="19.5" customHeight="1" x14ac:dyDescent="0.25">
      <c r="A26" s="32">
        <v>19</v>
      </c>
      <c r="B26" s="27" t="s">
        <v>65</v>
      </c>
      <c r="C26" s="32" t="s">
        <v>232</v>
      </c>
      <c r="D26" s="32" t="s">
        <v>20</v>
      </c>
      <c r="E26" s="33" t="s">
        <v>625</v>
      </c>
      <c r="F26" s="33" t="s">
        <v>569</v>
      </c>
      <c r="G26" s="1" t="s">
        <v>26</v>
      </c>
      <c r="H26" s="34">
        <v>39814</v>
      </c>
      <c r="I26" s="5" t="s">
        <v>575</v>
      </c>
      <c r="J26" s="5"/>
      <c r="K26" s="5"/>
      <c r="L26" s="5"/>
      <c r="M26" s="5" t="s">
        <v>234</v>
      </c>
      <c r="N26" s="35" t="s">
        <v>233</v>
      </c>
      <c r="O26" s="5" t="s">
        <v>236</v>
      </c>
    </row>
    <row r="27" spans="1:15" s="21" customFormat="1" ht="19.5" customHeight="1" x14ac:dyDescent="0.25">
      <c r="A27" s="32">
        <v>20</v>
      </c>
      <c r="B27" s="27" t="s">
        <v>81</v>
      </c>
      <c r="C27" s="32" t="s">
        <v>239</v>
      </c>
      <c r="D27" s="32" t="s">
        <v>18</v>
      </c>
      <c r="E27" s="33" t="s">
        <v>626</v>
      </c>
      <c r="F27" s="33" t="s">
        <v>570</v>
      </c>
      <c r="G27" s="1" t="s">
        <v>26</v>
      </c>
      <c r="H27" s="34">
        <v>39573</v>
      </c>
      <c r="I27" s="5" t="s">
        <v>455</v>
      </c>
      <c r="J27" s="5"/>
      <c r="K27" s="5"/>
      <c r="L27" s="5"/>
      <c r="M27" s="5" t="s">
        <v>241</v>
      </c>
      <c r="N27" s="35" t="s">
        <v>240</v>
      </c>
      <c r="O27" s="38" t="s">
        <v>243</v>
      </c>
    </row>
    <row r="28" spans="1:15" s="21" customFormat="1" ht="19.5" customHeight="1" x14ac:dyDescent="0.25">
      <c r="A28" s="32">
        <v>21</v>
      </c>
      <c r="B28" s="27" t="s">
        <v>70</v>
      </c>
      <c r="C28" s="32" t="s">
        <v>71</v>
      </c>
      <c r="D28" s="32" t="s">
        <v>18</v>
      </c>
      <c r="E28" s="33" t="s">
        <v>627</v>
      </c>
      <c r="F28" s="33" t="s">
        <v>571</v>
      </c>
      <c r="G28" s="1" t="s">
        <v>26</v>
      </c>
      <c r="H28" s="34">
        <v>40054</v>
      </c>
      <c r="I28" s="5" t="s">
        <v>456</v>
      </c>
      <c r="J28" s="5"/>
      <c r="K28" s="5"/>
      <c r="L28" s="5"/>
      <c r="M28" s="5" t="s">
        <v>73</v>
      </c>
      <c r="N28" s="35" t="s">
        <v>72</v>
      </c>
      <c r="O28" s="38" t="s">
        <v>238</v>
      </c>
    </row>
    <row r="29" spans="1:15" s="21" customFormat="1" ht="19.5" customHeight="1" x14ac:dyDescent="0.25">
      <c r="A29" s="32">
        <v>22</v>
      </c>
      <c r="B29" s="27" t="s">
        <v>426</v>
      </c>
      <c r="C29" s="32" t="s">
        <v>425</v>
      </c>
      <c r="D29" s="32" t="s">
        <v>18</v>
      </c>
      <c r="E29" s="33" t="s">
        <v>628</v>
      </c>
      <c r="F29" s="33" t="s">
        <v>594</v>
      </c>
      <c r="G29" s="1" t="s">
        <v>434</v>
      </c>
      <c r="H29" s="34">
        <v>40037</v>
      </c>
      <c r="I29" s="35" t="s">
        <v>459</v>
      </c>
      <c r="J29" s="35"/>
      <c r="K29" s="35"/>
      <c r="L29" s="35"/>
      <c r="M29" s="5" t="s">
        <v>457</v>
      </c>
      <c r="N29" s="35" t="s">
        <v>424</v>
      </c>
      <c r="O29" s="5" t="s">
        <v>458</v>
      </c>
    </row>
    <row r="30" spans="1:15" s="21" customFormat="1" ht="19.5" customHeight="1" x14ac:dyDescent="0.25">
      <c r="A30" s="32">
        <v>23</v>
      </c>
      <c r="B30" s="27" t="s">
        <v>249</v>
      </c>
      <c r="C30" s="32" t="s">
        <v>250</v>
      </c>
      <c r="D30" s="32" t="s">
        <v>20</v>
      </c>
      <c r="E30" s="33" t="s">
        <v>629</v>
      </c>
      <c r="F30" s="33" t="s">
        <v>572</v>
      </c>
      <c r="G30" s="1" t="s">
        <v>26</v>
      </c>
      <c r="H30" s="34">
        <v>40023</v>
      </c>
      <c r="I30" s="5" t="s">
        <v>460</v>
      </c>
      <c r="J30" s="5"/>
      <c r="K30" s="5"/>
      <c r="L30" s="5"/>
      <c r="M30" s="5" t="s">
        <v>252</v>
      </c>
      <c r="N30" s="35" t="s">
        <v>251</v>
      </c>
      <c r="O30" s="5" t="s">
        <v>254</v>
      </c>
    </row>
    <row r="31" spans="1:15" s="21" customFormat="1" ht="19.5" customHeight="1" x14ac:dyDescent="0.25">
      <c r="A31" s="32">
        <v>24</v>
      </c>
      <c r="B31" s="27" t="s">
        <v>53</v>
      </c>
      <c r="C31" s="32" t="s">
        <v>405</v>
      </c>
      <c r="D31" s="32" t="s">
        <v>18</v>
      </c>
      <c r="E31" s="33" t="s">
        <v>630</v>
      </c>
      <c r="F31" s="33" t="s">
        <v>573</v>
      </c>
      <c r="G31" s="1" t="s">
        <v>406</v>
      </c>
      <c r="H31" s="34">
        <v>39717</v>
      </c>
      <c r="I31" s="5" t="s">
        <v>461</v>
      </c>
      <c r="J31" s="5"/>
      <c r="K31" s="5"/>
      <c r="L31" s="5"/>
      <c r="M31" s="5" t="s">
        <v>407</v>
      </c>
      <c r="N31" s="35" t="s">
        <v>462</v>
      </c>
      <c r="O31" s="5" t="s">
        <v>408</v>
      </c>
    </row>
    <row r="32" spans="1:15" s="21" customFormat="1" ht="19.5" customHeight="1" x14ac:dyDescent="0.25">
      <c r="A32" s="32">
        <v>25</v>
      </c>
      <c r="B32" s="27" t="s">
        <v>268</v>
      </c>
      <c r="C32" s="32" t="s">
        <v>269</v>
      </c>
      <c r="D32" s="32" t="s">
        <v>20</v>
      </c>
      <c r="E32" s="33" t="s">
        <v>631</v>
      </c>
      <c r="F32" s="33" t="s">
        <v>574</v>
      </c>
      <c r="G32" s="1" t="s">
        <v>26</v>
      </c>
      <c r="H32" s="34">
        <v>39716</v>
      </c>
      <c r="I32" s="35" t="s">
        <v>464</v>
      </c>
      <c r="J32" s="35"/>
      <c r="K32" s="35"/>
      <c r="L32" s="35"/>
      <c r="M32" s="5" t="s">
        <v>271</v>
      </c>
      <c r="N32" s="35" t="s">
        <v>270</v>
      </c>
      <c r="O32" s="22" t="s">
        <v>273</v>
      </c>
    </row>
    <row r="33" spans="1:15" s="55" customFormat="1" ht="19.5" customHeight="1" x14ac:dyDescent="0.25">
      <c r="A33" s="32">
        <v>26</v>
      </c>
      <c r="B33" s="48" t="s">
        <v>524</v>
      </c>
      <c r="C33" s="47" t="s">
        <v>525</v>
      </c>
      <c r="D33" s="47" t="s">
        <v>18</v>
      </c>
      <c r="E33" s="49" t="s">
        <v>632</v>
      </c>
      <c r="F33" s="47"/>
      <c r="G33" s="50" t="s">
        <v>526</v>
      </c>
      <c r="H33" s="51">
        <v>39511</v>
      </c>
      <c r="I33" s="52" t="s">
        <v>527</v>
      </c>
      <c r="J33" s="52"/>
      <c r="K33" s="52"/>
      <c r="L33" s="52"/>
      <c r="M33" s="53" t="s">
        <v>528</v>
      </c>
      <c r="N33" s="52" t="s">
        <v>529</v>
      </c>
      <c r="O33" s="54" t="s">
        <v>530</v>
      </c>
    </row>
    <row r="34" spans="1:15" s="21" customFormat="1" ht="21.75" customHeight="1" x14ac:dyDescent="0.25">
      <c r="A34" s="32">
        <v>27</v>
      </c>
      <c r="B34" s="27" t="s">
        <v>584</v>
      </c>
      <c r="C34" s="32" t="s">
        <v>585</v>
      </c>
      <c r="D34" s="32" t="s">
        <v>18</v>
      </c>
      <c r="E34" s="33" t="s">
        <v>633</v>
      </c>
      <c r="F34" s="33" t="s">
        <v>595</v>
      </c>
      <c r="G34" s="1" t="s">
        <v>586</v>
      </c>
      <c r="H34" s="34">
        <v>40155</v>
      </c>
      <c r="I34" s="35" t="s">
        <v>587</v>
      </c>
      <c r="J34" s="35"/>
      <c r="K34" s="35"/>
      <c r="L34" s="35"/>
      <c r="M34" s="5" t="s">
        <v>588</v>
      </c>
      <c r="N34" s="35" t="s">
        <v>589</v>
      </c>
      <c r="O34" s="46" t="s">
        <v>590</v>
      </c>
    </row>
    <row r="36" spans="1:15" x14ac:dyDescent="0.25">
      <c r="B36" s="75" t="s">
        <v>591</v>
      </c>
      <c r="C36" s="76"/>
    </row>
    <row r="37" spans="1:15" ht="15.75" x14ac:dyDescent="0.25">
      <c r="B37" s="30" t="s">
        <v>592</v>
      </c>
      <c r="C37" s="31">
        <v>12</v>
      </c>
    </row>
    <row r="38" spans="1:15" ht="15.75" x14ac:dyDescent="0.25">
      <c r="B38" s="27" t="s">
        <v>593</v>
      </c>
      <c r="C38" s="1">
        <v>13</v>
      </c>
    </row>
    <row r="39" spans="1:15" ht="15.75" x14ac:dyDescent="0.25">
      <c r="B39" s="27"/>
      <c r="C39" s="1">
        <f>SUM(C37:C38)</f>
        <v>25</v>
      </c>
    </row>
    <row r="40" spans="1:15" ht="15.75" x14ac:dyDescent="0.25">
      <c r="B40" s="28"/>
      <c r="C40" s="29"/>
    </row>
  </sheetData>
  <sortState ref="B8:I34">
    <sortCondition ref="B8"/>
  </sortState>
  <mergeCells count="19">
    <mergeCell ref="K6:K7"/>
    <mergeCell ref="L6:L7"/>
    <mergeCell ref="B36:C36"/>
    <mergeCell ref="A1:O1"/>
    <mergeCell ref="A2:O2"/>
    <mergeCell ref="A3:O3"/>
    <mergeCell ref="O6:O7"/>
    <mergeCell ref="A6:A7"/>
    <mergeCell ref="B6:B7"/>
    <mergeCell ref="C6:C7"/>
    <mergeCell ref="D6:D7"/>
    <mergeCell ref="N6:N7"/>
    <mergeCell ref="E6:E7"/>
    <mergeCell ref="M6:M7"/>
    <mergeCell ref="F6:F7"/>
    <mergeCell ref="I6:I7"/>
    <mergeCell ref="G6:G7"/>
    <mergeCell ref="H6:H7"/>
    <mergeCell ref="J6:J7"/>
  </mergeCells>
  <pageMargins left="0.42" right="0.15748031496062992" top="0.56999999999999995" bottom="1.1100000000000001" header="0.19685039370078741" footer="0.15748031496062992"/>
  <pageSetup paperSize="256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8" zoomScaleNormal="100" workbookViewId="0">
      <selection activeCell="E35" sqref="E35"/>
    </sheetView>
  </sheetViews>
  <sheetFormatPr defaultRowHeight="15" x14ac:dyDescent="0.25"/>
  <cols>
    <col min="1" max="1" width="4.28515625" customWidth="1"/>
    <col min="2" max="2" width="32.42578125" bestFit="1" customWidth="1"/>
    <col min="3" max="3" width="11.5703125" customWidth="1"/>
    <col min="4" max="4" width="3.85546875" bestFit="1" customWidth="1"/>
    <col min="5" max="5" width="22.85546875" bestFit="1" customWidth="1"/>
    <col min="6" max="6" width="12.42578125" bestFit="1" customWidth="1"/>
    <col min="7" max="7" width="14.140625" bestFit="1" customWidth="1"/>
    <col min="8" max="8" width="14.5703125" bestFit="1" customWidth="1"/>
    <col min="9" max="9" width="62.28515625" bestFit="1" customWidth="1"/>
    <col min="10" max="10" width="17.85546875" bestFit="1" customWidth="1"/>
    <col min="11" max="11" width="22.5703125" bestFit="1" customWidth="1"/>
    <col min="12" max="12" width="44.140625" bestFit="1" customWidth="1"/>
  </cols>
  <sheetData>
    <row r="1" spans="1:12" s="21" customFormat="1" ht="19.5" customHeight="1" x14ac:dyDescent="0.25">
      <c r="A1" s="71" t="s">
        <v>604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s="21" customFormat="1" ht="19.5" customHeight="1" x14ac:dyDescent="0.25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s="21" customFormat="1" ht="19.5" customHeight="1" x14ac:dyDescent="0.25">
      <c r="A3" s="71" t="s">
        <v>603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2" s="21" customFormat="1" ht="19.5" customHeight="1" x14ac:dyDescent="0.25">
      <c r="A4" s="24"/>
      <c r="B4" s="24"/>
      <c r="C4" s="24"/>
      <c r="D4" s="24"/>
      <c r="E4" s="24"/>
    </row>
    <row r="5" spans="1:12" s="21" customFormat="1" ht="19.5" customHeight="1" x14ac:dyDescent="0.25">
      <c r="A5" s="26" t="s">
        <v>576</v>
      </c>
      <c r="B5" s="25"/>
      <c r="C5" s="25"/>
      <c r="D5" s="25"/>
      <c r="E5" s="25"/>
    </row>
    <row r="6" spans="1:12" s="21" customFormat="1" ht="22.5" customHeight="1" x14ac:dyDescent="0.25">
      <c r="A6" s="74" t="s">
        <v>2</v>
      </c>
      <c r="B6" s="74" t="s">
        <v>15</v>
      </c>
      <c r="C6" s="74" t="s">
        <v>14</v>
      </c>
      <c r="D6" s="74" t="s">
        <v>3</v>
      </c>
      <c r="E6" s="72" t="s">
        <v>118</v>
      </c>
      <c r="F6" s="72" t="s">
        <v>119</v>
      </c>
      <c r="G6" s="72" t="s">
        <v>76</v>
      </c>
      <c r="H6" s="72" t="s">
        <v>77</v>
      </c>
      <c r="I6" s="72" t="s">
        <v>431</v>
      </c>
      <c r="J6" s="72" t="s">
        <v>429</v>
      </c>
      <c r="K6" s="74" t="s">
        <v>430</v>
      </c>
      <c r="L6" s="59" t="s">
        <v>432</v>
      </c>
    </row>
    <row r="7" spans="1:12" s="21" customFormat="1" ht="22.5" customHeight="1" x14ac:dyDescent="0.25">
      <c r="A7" s="74"/>
      <c r="B7" s="74"/>
      <c r="C7" s="74"/>
      <c r="D7" s="74"/>
      <c r="E7" s="73"/>
      <c r="F7" s="73"/>
      <c r="G7" s="73"/>
      <c r="H7" s="73"/>
      <c r="I7" s="73"/>
      <c r="J7" s="73"/>
      <c r="K7" s="74"/>
      <c r="L7" s="60"/>
    </row>
    <row r="8" spans="1:12" s="21" customFormat="1" ht="19.5" customHeight="1" x14ac:dyDescent="0.25">
      <c r="A8" s="32">
        <v>1</v>
      </c>
      <c r="B8" s="27" t="s">
        <v>378</v>
      </c>
      <c r="C8" s="32" t="s">
        <v>416</v>
      </c>
      <c r="D8" s="32" t="s">
        <v>20</v>
      </c>
      <c r="E8" s="33" t="s">
        <v>634</v>
      </c>
      <c r="F8" s="33" t="s">
        <v>514</v>
      </c>
      <c r="G8" s="1" t="s">
        <v>26</v>
      </c>
      <c r="H8" s="34">
        <v>39699</v>
      </c>
      <c r="I8" s="35"/>
      <c r="J8" s="35" t="s">
        <v>380</v>
      </c>
      <c r="K8" s="35" t="s">
        <v>379</v>
      </c>
      <c r="L8" s="36" t="s">
        <v>579</v>
      </c>
    </row>
    <row r="9" spans="1:12" s="21" customFormat="1" ht="19.5" customHeight="1" x14ac:dyDescent="0.25">
      <c r="A9" s="32">
        <v>2</v>
      </c>
      <c r="B9" s="27" t="s">
        <v>105</v>
      </c>
      <c r="C9" s="32" t="s">
        <v>106</v>
      </c>
      <c r="D9" s="32" t="s">
        <v>20</v>
      </c>
      <c r="E9" s="33" t="s">
        <v>635</v>
      </c>
      <c r="F9" s="33" t="s">
        <v>515</v>
      </c>
      <c r="G9" s="1" t="s">
        <v>26</v>
      </c>
      <c r="H9" s="34">
        <v>39736</v>
      </c>
      <c r="I9" s="35" t="s">
        <v>465</v>
      </c>
      <c r="J9" s="35" t="s">
        <v>223</v>
      </c>
      <c r="K9" s="35" t="s">
        <v>222</v>
      </c>
      <c r="L9" s="36" t="s">
        <v>108</v>
      </c>
    </row>
    <row r="10" spans="1:12" s="21" customFormat="1" ht="19.5" customHeight="1" x14ac:dyDescent="0.25">
      <c r="A10" s="32">
        <v>3</v>
      </c>
      <c r="B10" s="27" t="s">
        <v>146</v>
      </c>
      <c r="C10" s="32" t="s">
        <v>147</v>
      </c>
      <c r="D10" s="32" t="s">
        <v>20</v>
      </c>
      <c r="E10" s="33" t="s">
        <v>636</v>
      </c>
      <c r="F10" s="33" t="s">
        <v>516</v>
      </c>
      <c r="G10" s="1" t="s">
        <v>26</v>
      </c>
      <c r="H10" s="34">
        <v>39888</v>
      </c>
      <c r="I10" s="5" t="s">
        <v>467</v>
      </c>
      <c r="J10" s="5" t="s">
        <v>466</v>
      </c>
      <c r="K10" s="35" t="s">
        <v>360</v>
      </c>
      <c r="L10" s="37" t="s">
        <v>363</v>
      </c>
    </row>
    <row r="11" spans="1:12" s="21" customFormat="1" ht="19.5" customHeight="1" x14ac:dyDescent="0.25">
      <c r="A11" s="32">
        <v>4</v>
      </c>
      <c r="B11" s="27" t="s">
        <v>96</v>
      </c>
      <c r="C11" s="32" t="s">
        <v>97</v>
      </c>
      <c r="D11" s="32" t="s">
        <v>20</v>
      </c>
      <c r="E11" s="33" t="s">
        <v>637</v>
      </c>
      <c r="F11" s="33" t="s">
        <v>517</v>
      </c>
      <c r="G11" s="1" t="s">
        <v>26</v>
      </c>
      <c r="H11" s="34">
        <v>39596</v>
      </c>
      <c r="I11" s="5" t="s">
        <v>468</v>
      </c>
      <c r="J11" s="5" t="s">
        <v>99</v>
      </c>
      <c r="K11" s="35" t="s">
        <v>98</v>
      </c>
      <c r="L11" s="37" t="s">
        <v>221</v>
      </c>
    </row>
    <row r="12" spans="1:12" s="21" customFormat="1" ht="19.5" customHeight="1" x14ac:dyDescent="0.25">
      <c r="A12" s="32">
        <v>5</v>
      </c>
      <c r="B12" s="27" t="s">
        <v>339</v>
      </c>
      <c r="C12" s="32" t="s">
        <v>340</v>
      </c>
      <c r="D12" s="32" t="s">
        <v>20</v>
      </c>
      <c r="E12" s="33" t="s">
        <v>638</v>
      </c>
      <c r="F12" s="33" t="s">
        <v>518</v>
      </c>
      <c r="G12" s="1" t="s">
        <v>26</v>
      </c>
      <c r="H12" s="34">
        <v>39825</v>
      </c>
      <c r="I12" s="5" t="s">
        <v>469</v>
      </c>
      <c r="J12" s="5" t="s">
        <v>580</v>
      </c>
      <c r="K12" s="35" t="s">
        <v>341</v>
      </c>
      <c r="L12" s="37" t="s">
        <v>470</v>
      </c>
    </row>
    <row r="13" spans="1:12" s="21" customFormat="1" ht="19.5" customHeight="1" x14ac:dyDescent="0.25">
      <c r="A13" s="32">
        <v>6</v>
      </c>
      <c r="B13" s="27" t="s">
        <v>101</v>
      </c>
      <c r="C13" s="32" t="s">
        <v>204</v>
      </c>
      <c r="D13" s="32" t="s">
        <v>20</v>
      </c>
      <c r="E13" s="33" t="s">
        <v>639</v>
      </c>
      <c r="F13" s="33" t="s">
        <v>519</v>
      </c>
      <c r="G13" s="1" t="s">
        <v>26</v>
      </c>
      <c r="H13" s="34">
        <v>39596</v>
      </c>
      <c r="I13" s="5" t="s">
        <v>471</v>
      </c>
      <c r="J13" s="5" t="s">
        <v>207</v>
      </c>
      <c r="K13" s="35" t="s">
        <v>205</v>
      </c>
      <c r="L13" s="38" t="s">
        <v>102</v>
      </c>
    </row>
    <row r="14" spans="1:12" s="21" customFormat="1" ht="19.5" customHeight="1" x14ac:dyDescent="0.25">
      <c r="A14" s="32">
        <v>7</v>
      </c>
      <c r="B14" s="27" t="s">
        <v>399</v>
      </c>
      <c r="C14" s="32" t="s">
        <v>400</v>
      </c>
      <c r="D14" s="32" t="s">
        <v>18</v>
      </c>
      <c r="E14" s="33" t="s">
        <v>640</v>
      </c>
      <c r="F14" s="33" t="s">
        <v>520</v>
      </c>
      <c r="G14" s="1" t="s">
        <v>26</v>
      </c>
      <c r="H14" s="34">
        <v>39655</v>
      </c>
      <c r="I14" s="5" t="s">
        <v>472</v>
      </c>
      <c r="J14" s="5" t="s">
        <v>402</v>
      </c>
      <c r="K14" s="35" t="s">
        <v>401</v>
      </c>
      <c r="L14" s="37" t="s">
        <v>404</v>
      </c>
    </row>
    <row r="15" spans="1:12" s="21" customFormat="1" ht="19.5" customHeight="1" x14ac:dyDescent="0.25">
      <c r="A15" s="32">
        <v>8</v>
      </c>
      <c r="B15" s="27" t="s">
        <v>131</v>
      </c>
      <c r="C15" s="32" t="s">
        <v>132</v>
      </c>
      <c r="D15" s="32" t="s">
        <v>18</v>
      </c>
      <c r="E15" s="33" t="s">
        <v>641</v>
      </c>
      <c r="F15" s="33" t="s">
        <v>596</v>
      </c>
      <c r="G15" s="1" t="s">
        <v>26</v>
      </c>
      <c r="H15" s="34" t="s">
        <v>581</v>
      </c>
      <c r="I15" s="5" t="s">
        <v>582</v>
      </c>
      <c r="J15" s="5" t="s">
        <v>134</v>
      </c>
      <c r="K15" s="35" t="s">
        <v>583</v>
      </c>
      <c r="L15" s="37"/>
    </row>
    <row r="16" spans="1:12" s="21" customFormat="1" ht="19.5" customHeight="1" x14ac:dyDescent="0.25">
      <c r="A16" s="32">
        <v>9</v>
      </c>
      <c r="B16" s="27" t="s">
        <v>289</v>
      </c>
      <c r="C16" s="32" t="s">
        <v>290</v>
      </c>
      <c r="D16" s="32" t="s">
        <v>18</v>
      </c>
      <c r="E16" s="33" t="s">
        <v>642</v>
      </c>
      <c r="F16" s="33" t="s">
        <v>531</v>
      </c>
      <c r="G16" s="1" t="s">
        <v>26</v>
      </c>
      <c r="H16" s="34">
        <v>39862</v>
      </c>
      <c r="I16" s="5" t="s">
        <v>473</v>
      </c>
      <c r="J16" s="5" t="s">
        <v>292</v>
      </c>
      <c r="K16" s="35" t="s">
        <v>291</v>
      </c>
      <c r="L16" s="37" t="s">
        <v>294</v>
      </c>
    </row>
    <row r="17" spans="1:12" s="21" customFormat="1" ht="19.5" customHeight="1" x14ac:dyDescent="0.25">
      <c r="A17" s="32">
        <v>10</v>
      </c>
      <c r="B17" s="27" t="s">
        <v>182</v>
      </c>
      <c r="C17" s="32" t="s">
        <v>183</v>
      </c>
      <c r="D17" s="32" t="s">
        <v>18</v>
      </c>
      <c r="E17" s="33" t="s">
        <v>643</v>
      </c>
      <c r="F17" s="33" t="s">
        <v>532</v>
      </c>
      <c r="G17" s="1" t="s">
        <v>26</v>
      </c>
      <c r="H17" s="34">
        <v>40023</v>
      </c>
      <c r="I17" s="35" t="s">
        <v>474</v>
      </c>
      <c r="J17" s="5" t="s">
        <v>185</v>
      </c>
      <c r="K17" s="35" t="s">
        <v>184</v>
      </c>
      <c r="L17" s="37" t="s">
        <v>190</v>
      </c>
    </row>
    <row r="18" spans="1:12" s="21" customFormat="1" ht="19.5" customHeight="1" x14ac:dyDescent="0.25">
      <c r="A18" s="32">
        <v>11</v>
      </c>
      <c r="B18" s="27" t="s">
        <v>93</v>
      </c>
      <c r="C18" s="32" t="s">
        <v>143</v>
      </c>
      <c r="D18" s="32" t="s">
        <v>18</v>
      </c>
      <c r="E18" s="33" t="s">
        <v>644</v>
      </c>
      <c r="F18" s="33" t="s">
        <v>533</v>
      </c>
      <c r="G18" s="1" t="s">
        <v>26</v>
      </c>
      <c r="H18" s="34">
        <v>40023</v>
      </c>
      <c r="I18" s="5" t="s">
        <v>475</v>
      </c>
      <c r="J18" s="5" t="s">
        <v>145</v>
      </c>
      <c r="K18" s="35" t="s">
        <v>144</v>
      </c>
      <c r="L18" s="37" t="s">
        <v>231</v>
      </c>
    </row>
    <row r="19" spans="1:12" s="21" customFormat="1" ht="19.5" customHeight="1" x14ac:dyDescent="0.25">
      <c r="A19" s="32">
        <v>12</v>
      </c>
      <c r="B19" s="27" t="s">
        <v>103</v>
      </c>
      <c r="C19" s="32" t="s">
        <v>381</v>
      </c>
      <c r="D19" s="32" t="s">
        <v>18</v>
      </c>
      <c r="E19" s="33" t="s">
        <v>645</v>
      </c>
      <c r="F19" s="33" t="s">
        <v>534</v>
      </c>
      <c r="G19" s="1" t="s">
        <v>26</v>
      </c>
      <c r="H19" s="34">
        <v>39935</v>
      </c>
      <c r="I19" s="5" t="s">
        <v>476</v>
      </c>
      <c r="J19" s="5" t="s">
        <v>383</v>
      </c>
      <c r="K19" s="35" t="s">
        <v>382</v>
      </c>
      <c r="L19" s="37" t="s">
        <v>385</v>
      </c>
    </row>
    <row r="20" spans="1:12" s="21" customFormat="1" ht="19.5" customHeight="1" x14ac:dyDescent="0.25">
      <c r="A20" s="32">
        <v>13</v>
      </c>
      <c r="B20" s="27" t="s">
        <v>59</v>
      </c>
      <c r="C20" s="32" t="s">
        <v>60</v>
      </c>
      <c r="D20" s="32" t="s">
        <v>18</v>
      </c>
      <c r="E20" s="33" t="s">
        <v>646</v>
      </c>
      <c r="F20" s="33" t="s">
        <v>535</v>
      </c>
      <c r="G20" s="1" t="s">
        <v>26</v>
      </c>
      <c r="H20" s="34">
        <v>39980</v>
      </c>
      <c r="I20" s="35" t="s">
        <v>477</v>
      </c>
      <c r="J20" s="5" t="s">
        <v>62</v>
      </c>
      <c r="K20" s="35" t="s">
        <v>61</v>
      </c>
      <c r="L20" s="37" t="s">
        <v>78</v>
      </c>
    </row>
    <row r="21" spans="1:12" s="21" customFormat="1" ht="19.5" customHeight="1" x14ac:dyDescent="0.25">
      <c r="A21" s="32">
        <v>14</v>
      </c>
      <c r="B21" s="27" t="s">
        <v>377</v>
      </c>
      <c r="C21" s="32" t="s">
        <v>428</v>
      </c>
      <c r="D21" s="32" t="s">
        <v>20</v>
      </c>
      <c r="E21" s="33" t="s">
        <v>647</v>
      </c>
      <c r="F21" s="33" t="s">
        <v>536</v>
      </c>
      <c r="G21" s="1" t="s">
        <v>120</v>
      </c>
      <c r="H21" s="34">
        <v>39832</v>
      </c>
      <c r="I21" s="5"/>
      <c r="J21" s="5" t="s">
        <v>444</v>
      </c>
      <c r="K21" s="35" t="s">
        <v>368</v>
      </c>
      <c r="L21" s="36"/>
    </row>
    <row r="22" spans="1:12" s="21" customFormat="1" ht="19.5" customHeight="1" x14ac:dyDescent="0.25">
      <c r="A22" s="32">
        <v>15</v>
      </c>
      <c r="B22" s="27" t="s">
        <v>138</v>
      </c>
      <c r="C22" s="32" t="s">
        <v>139</v>
      </c>
      <c r="D22" s="32" t="s">
        <v>18</v>
      </c>
      <c r="E22" s="33" t="s">
        <v>648</v>
      </c>
      <c r="F22" s="33" t="s">
        <v>537</v>
      </c>
      <c r="G22" s="1" t="s">
        <v>26</v>
      </c>
      <c r="H22" s="34">
        <v>39972</v>
      </c>
      <c r="I22" s="5" t="s">
        <v>478</v>
      </c>
      <c r="J22" s="5" t="s">
        <v>141</v>
      </c>
      <c r="K22" s="35" t="s">
        <v>140</v>
      </c>
      <c r="L22" s="37" t="s">
        <v>577</v>
      </c>
    </row>
    <row r="23" spans="1:12" s="21" customFormat="1" ht="19.5" customHeight="1" x14ac:dyDescent="0.25">
      <c r="A23" s="32">
        <v>16</v>
      </c>
      <c r="B23" s="27" t="s">
        <v>36</v>
      </c>
      <c r="C23" s="32" t="s">
        <v>37</v>
      </c>
      <c r="D23" s="32" t="s">
        <v>20</v>
      </c>
      <c r="E23" s="33" t="s">
        <v>649</v>
      </c>
      <c r="F23" s="33" t="s">
        <v>539</v>
      </c>
      <c r="G23" s="1" t="s">
        <v>120</v>
      </c>
      <c r="H23" s="34">
        <v>39774</v>
      </c>
      <c r="I23" s="5" t="s">
        <v>479</v>
      </c>
      <c r="J23" s="5" t="s">
        <v>38</v>
      </c>
      <c r="K23" s="35" t="s">
        <v>191</v>
      </c>
      <c r="L23" s="36" t="s">
        <v>41</v>
      </c>
    </row>
    <row r="24" spans="1:12" s="4" customFormat="1" ht="19.5" customHeight="1" x14ac:dyDescent="0.25">
      <c r="A24" s="32">
        <v>17</v>
      </c>
      <c r="B24" s="27" t="s">
        <v>423</v>
      </c>
      <c r="C24" s="32" t="s">
        <v>422</v>
      </c>
      <c r="D24" s="32" t="s">
        <v>20</v>
      </c>
      <c r="E24" s="33" t="s">
        <v>650</v>
      </c>
      <c r="F24" s="33" t="s">
        <v>538</v>
      </c>
      <c r="G24" s="1" t="s">
        <v>26</v>
      </c>
      <c r="H24" s="34">
        <v>39663</v>
      </c>
      <c r="I24" s="35" t="s">
        <v>481</v>
      </c>
      <c r="J24" s="5" t="s">
        <v>480</v>
      </c>
      <c r="K24" s="35" t="s">
        <v>443</v>
      </c>
      <c r="L24" s="37" t="s">
        <v>578</v>
      </c>
    </row>
    <row r="25" spans="1:12" s="4" customFormat="1" ht="19.5" customHeight="1" x14ac:dyDescent="0.25">
      <c r="A25" s="32">
        <v>18</v>
      </c>
      <c r="B25" s="27" t="s">
        <v>597</v>
      </c>
      <c r="C25" s="32" t="s">
        <v>354</v>
      </c>
      <c r="D25" s="32" t="s">
        <v>20</v>
      </c>
      <c r="E25" s="33" t="s">
        <v>651</v>
      </c>
      <c r="F25" s="33" t="s">
        <v>540</v>
      </c>
      <c r="G25" s="1" t="s">
        <v>26</v>
      </c>
      <c r="H25" s="34">
        <v>39736</v>
      </c>
      <c r="I25" s="5" t="s">
        <v>482</v>
      </c>
      <c r="J25" s="5" t="s">
        <v>356</v>
      </c>
      <c r="K25" s="35" t="s">
        <v>355</v>
      </c>
      <c r="L25" s="37" t="s">
        <v>359</v>
      </c>
    </row>
    <row r="26" spans="1:12" s="4" customFormat="1" ht="19.5" customHeight="1" x14ac:dyDescent="0.25">
      <c r="A26" s="32">
        <v>19</v>
      </c>
      <c r="B26" s="27" t="s">
        <v>116</v>
      </c>
      <c r="C26" s="32" t="s">
        <v>117</v>
      </c>
      <c r="D26" s="32" t="s">
        <v>18</v>
      </c>
      <c r="E26" s="33" t="s">
        <v>652</v>
      </c>
      <c r="F26" s="33" t="s">
        <v>541</v>
      </c>
      <c r="G26" s="1" t="s">
        <v>120</v>
      </c>
      <c r="H26" s="34">
        <v>39889</v>
      </c>
      <c r="I26" s="5" t="s">
        <v>483</v>
      </c>
      <c r="J26" s="5" t="s">
        <v>217</v>
      </c>
      <c r="K26" s="35" t="s">
        <v>121</v>
      </c>
      <c r="L26" s="37" t="s">
        <v>125</v>
      </c>
    </row>
    <row r="27" spans="1:12" s="4" customFormat="1" ht="19.5" customHeight="1" x14ac:dyDescent="0.25">
      <c r="A27" s="32">
        <v>20</v>
      </c>
      <c r="B27" s="27" t="s">
        <v>160</v>
      </c>
      <c r="C27" s="32" t="s">
        <v>161</v>
      </c>
      <c r="D27" s="32" t="s">
        <v>20</v>
      </c>
      <c r="E27" s="33" t="s">
        <v>653</v>
      </c>
      <c r="F27" s="33" t="s">
        <v>542</v>
      </c>
      <c r="G27" s="1" t="s">
        <v>26</v>
      </c>
      <c r="H27" s="34">
        <v>39843</v>
      </c>
      <c r="I27" s="5" t="s">
        <v>484</v>
      </c>
      <c r="J27" s="5" t="s">
        <v>162</v>
      </c>
      <c r="K27" s="35" t="s">
        <v>168</v>
      </c>
      <c r="L27" s="37" t="s">
        <v>164</v>
      </c>
    </row>
    <row r="28" spans="1:12" s="4" customFormat="1" ht="19.5" customHeight="1" x14ac:dyDescent="0.25">
      <c r="A28" s="32">
        <v>21</v>
      </c>
      <c r="B28" s="27" t="s">
        <v>282</v>
      </c>
      <c r="C28" s="32" t="s">
        <v>283</v>
      </c>
      <c r="D28" s="32" t="s">
        <v>18</v>
      </c>
      <c r="E28" s="33" t="s">
        <v>654</v>
      </c>
      <c r="F28" s="33" t="s">
        <v>543</v>
      </c>
      <c r="G28" s="1" t="s">
        <v>26</v>
      </c>
      <c r="H28" s="34">
        <v>39786</v>
      </c>
      <c r="I28" s="5" t="s">
        <v>485</v>
      </c>
      <c r="J28" s="5" t="s">
        <v>286</v>
      </c>
      <c r="K28" s="35" t="s">
        <v>284</v>
      </c>
      <c r="L28" s="37" t="s">
        <v>288</v>
      </c>
    </row>
    <row r="29" spans="1:12" s="4" customFormat="1" ht="19.5" customHeight="1" x14ac:dyDescent="0.25">
      <c r="A29" s="32">
        <v>22</v>
      </c>
      <c r="B29" s="27" t="s">
        <v>153</v>
      </c>
      <c r="C29" s="32" t="s">
        <v>154</v>
      </c>
      <c r="D29" s="32" t="s">
        <v>18</v>
      </c>
      <c r="E29" s="33" t="s">
        <v>655</v>
      </c>
      <c r="F29" s="33" t="s">
        <v>544</v>
      </c>
      <c r="G29" s="1" t="s">
        <v>120</v>
      </c>
      <c r="H29" s="34">
        <v>39601</v>
      </c>
      <c r="I29" s="5" t="s">
        <v>486</v>
      </c>
      <c r="J29" s="5" t="s">
        <v>156</v>
      </c>
      <c r="K29" s="35" t="s">
        <v>155</v>
      </c>
      <c r="L29" s="37" t="s">
        <v>158</v>
      </c>
    </row>
    <row r="30" spans="1:12" s="4" customFormat="1" ht="19.5" customHeight="1" x14ac:dyDescent="0.25">
      <c r="A30" s="32">
        <v>23</v>
      </c>
      <c r="B30" s="27" t="s">
        <v>296</v>
      </c>
      <c r="C30" s="32" t="s">
        <v>297</v>
      </c>
      <c r="D30" s="32" t="s">
        <v>18</v>
      </c>
      <c r="E30" s="33" t="s">
        <v>656</v>
      </c>
      <c r="F30" s="33" t="s">
        <v>545</v>
      </c>
      <c r="G30" s="1" t="s">
        <v>26</v>
      </c>
      <c r="H30" s="34" t="s">
        <v>433</v>
      </c>
      <c r="I30" s="35" t="s">
        <v>488</v>
      </c>
      <c r="J30" s="5" t="s">
        <v>487</v>
      </c>
      <c r="K30" s="35" t="s">
        <v>330</v>
      </c>
      <c r="L30" s="37" t="s">
        <v>301</v>
      </c>
    </row>
    <row r="31" spans="1:12" s="4" customFormat="1" ht="19.5" customHeight="1" x14ac:dyDescent="0.25">
      <c r="A31" s="32">
        <v>24</v>
      </c>
      <c r="B31" s="27" t="s">
        <v>244</v>
      </c>
      <c r="C31" s="32" t="s">
        <v>267</v>
      </c>
      <c r="D31" s="32" t="s">
        <v>20</v>
      </c>
      <c r="E31" s="33" t="s">
        <v>657</v>
      </c>
      <c r="F31" s="33" t="s">
        <v>546</v>
      </c>
      <c r="G31" s="1" t="s">
        <v>26</v>
      </c>
      <c r="H31" s="34">
        <v>39762</v>
      </c>
      <c r="I31" s="35" t="s">
        <v>491</v>
      </c>
      <c r="J31" s="35" t="s">
        <v>490</v>
      </c>
      <c r="K31" s="35" t="s">
        <v>489</v>
      </c>
      <c r="L31" s="37" t="s">
        <v>247</v>
      </c>
    </row>
    <row r="32" spans="1:12" s="4" customFormat="1" ht="19.5" customHeight="1" x14ac:dyDescent="0.25">
      <c r="A32" s="32">
        <v>25</v>
      </c>
      <c r="B32" s="27" t="s">
        <v>492</v>
      </c>
      <c r="C32" s="32" t="s">
        <v>493</v>
      </c>
      <c r="D32" s="32" t="s">
        <v>20</v>
      </c>
      <c r="E32" s="33" t="s">
        <v>658</v>
      </c>
      <c r="F32" s="33" t="s">
        <v>547</v>
      </c>
      <c r="G32" s="1" t="s">
        <v>26</v>
      </c>
      <c r="H32" s="34" t="s">
        <v>494</v>
      </c>
      <c r="I32" s="35" t="s">
        <v>495</v>
      </c>
      <c r="J32" s="35" t="s">
        <v>496</v>
      </c>
      <c r="K32" s="35" t="s">
        <v>497</v>
      </c>
      <c r="L32" s="36" t="s">
        <v>498</v>
      </c>
    </row>
    <row r="33" spans="1:12" s="4" customFormat="1" ht="19.5" customHeight="1" x14ac:dyDescent="0.25">
      <c r="A33" s="32">
        <v>26</v>
      </c>
      <c r="B33" s="27" t="s">
        <v>499</v>
      </c>
      <c r="C33" s="32" t="s">
        <v>500</v>
      </c>
      <c r="D33" s="32" t="s">
        <v>20</v>
      </c>
      <c r="E33" s="33" t="s">
        <v>659</v>
      </c>
      <c r="F33" s="33" t="s">
        <v>548</v>
      </c>
      <c r="G33" s="1" t="s">
        <v>26</v>
      </c>
      <c r="H33" s="34" t="s">
        <v>501</v>
      </c>
      <c r="I33" s="35" t="s">
        <v>502</v>
      </c>
      <c r="J33" s="35" t="s">
        <v>504</v>
      </c>
      <c r="K33" s="35" t="s">
        <v>503</v>
      </c>
      <c r="L33" s="36" t="s">
        <v>505</v>
      </c>
    </row>
    <row r="34" spans="1:12" s="44" customFormat="1" ht="19.5" customHeight="1" x14ac:dyDescent="0.25">
      <c r="A34" s="32">
        <v>27</v>
      </c>
      <c r="B34" s="39" t="s">
        <v>506</v>
      </c>
      <c r="C34" s="40" t="s">
        <v>507</v>
      </c>
      <c r="D34" s="40" t="s">
        <v>18</v>
      </c>
      <c r="E34" s="45" t="s">
        <v>660</v>
      </c>
      <c r="F34" s="40" t="s">
        <v>549</v>
      </c>
      <c r="G34" s="40" t="s">
        <v>26</v>
      </c>
      <c r="H34" s="41">
        <v>39732</v>
      </c>
      <c r="I34" s="42" t="s">
        <v>508</v>
      </c>
      <c r="J34" s="42" t="s">
        <v>509</v>
      </c>
      <c r="K34" s="42" t="s">
        <v>510</v>
      </c>
      <c r="L34" s="43" t="s">
        <v>511</v>
      </c>
    </row>
    <row r="35" spans="1:12" s="44" customFormat="1" ht="19.5" customHeight="1" x14ac:dyDescent="0.25">
      <c r="A35" s="32">
        <v>28</v>
      </c>
      <c r="B35" s="39" t="s">
        <v>598</v>
      </c>
      <c r="C35" s="40" t="s">
        <v>599</v>
      </c>
      <c r="D35" s="40" t="s">
        <v>18</v>
      </c>
      <c r="E35" s="45" t="s">
        <v>661</v>
      </c>
      <c r="F35" s="45" t="s">
        <v>600</v>
      </c>
      <c r="G35" s="40" t="s">
        <v>120</v>
      </c>
      <c r="H35" s="41">
        <v>39722</v>
      </c>
      <c r="I35" s="42" t="s">
        <v>664</v>
      </c>
      <c r="J35" s="42" t="s">
        <v>601</v>
      </c>
      <c r="K35" s="42" t="s">
        <v>602</v>
      </c>
      <c r="L35" s="43"/>
    </row>
    <row r="37" spans="1:12" x14ac:dyDescent="0.25">
      <c r="B37" s="77" t="s">
        <v>591</v>
      </c>
      <c r="C37" s="78"/>
    </row>
    <row r="38" spans="1:12" ht="15.75" x14ac:dyDescent="0.25">
      <c r="B38" s="30" t="s">
        <v>592</v>
      </c>
      <c r="C38" s="31">
        <v>14</v>
      </c>
    </row>
    <row r="39" spans="1:12" ht="15.75" x14ac:dyDescent="0.25">
      <c r="B39" s="27" t="s">
        <v>593</v>
      </c>
      <c r="C39" s="1">
        <v>14</v>
      </c>
    </row>
    <row r="40" spans="1:12" ht="15.75" x14ac:dyDescent="0.25">
      <c r="B40" s="27"/>
      <c r="C40" s="1">
        <f>SUM(C38:C39)</f>
        <v>28</v>
      </c>
    </row>
  </sheetData>
  <sortState ref="B8:I34">
    <sortCondition ref="B8"/>
  </sortState>
  <mergeCells count="16">
    <mergeCell ref="B37:C37"/>
    <mergeCell ref="A1:L1"/>
    <mergeCell ref="A2:L2"/>
    <mergeCell ref="A3:L3"/>
    <mergeCell ref="G6:G7"/>
    <mergeCell ref="H6:H7"/>
    <mergeCell ref="J6:J7"/>
    <mergeCell ref="I6:I7"/>
    <mergeCell ref="L6:L7"/>
    <mergeCell ref="A6:A7"/>
    <mergeCell ref="B6:B7"/>
    <mergeCell ref="C6:C7"/>
    <mergeCell ref="D6:D7"/>
    <mergeCell ref="K6:K7"/>
    <mergeCell ref="E6:E7"/>
    <mergeCell ref="F6:F7"/>
  </mergeCells>
  <pageMargins left="0.57999999999999996" right="0.118110236220472" top="0.36" bottom="0.42" header="0.15748031496063" footer="0.15748031496063"/>
  <pageSetup paperSize="256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Daftar PPDB</vt:lpstr>
      <vt:lpstr>Daftar Hadir TES</vt:lpstr>
      <vt:lpstr>DAFTAR PENGAMBILAN HASIL TEST</vt:lpstr>
      <vt:lpstr>ISAAC NEWTON</vt:lpstr>
      <vt:lpstr>ALESSANDRO VOLTA</vt:lpstr>
      <vt:lpstr>'DAFTAR PENGAMBILAN HASIL TEST'!Print_Titles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</dc:creator>
  <cp:lastModifiedBy>user</cp:lastModifiedBy>
  <cp:lastPrinted>2018-07-25T02:30:04Z</cp:lastPrinted>
  <dcterms:created xsi:type="dcterms:W3CDTF">2015-01-12T01:40:22Z</dcterms:created>
  <dcterms:modified xsi:type="dcterms:W3CDTF">2018-10-15T02:09:06Z</dcterms:modified>
</cp:coreProperties>
</file>