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15480" windowHeight="7500" firstSheet="1" activeTab="1"/>
  </bookViews>
  <sheets>
    <sheet name="MENYELURUH " sheetId="1" r:id="rId1"/>
    <sheet name="U. BETTY" sheetId="16" r:id="rId2"/>
    <sheet name="U. NOVIKA" sheetId="15" r:id="rId3"/>
  </sheets>
  <calcPr calcId="144525"/>
</workbook>
</file>

<file path=xl/calcChain.xml><?xml version="1.0" encoding="utf-8"?>
<calcChain xmlns="http://schemas.openxmlformats.org/spreadsheetml/2006/main">
  <c r="C38" i="15" l="1"/>
  <c r="C37" i="16"/>
</calcChain>
</file>

<file path=xl/sharedStrings.xml><?xml version="1.0" encoding="utf-8"?>
<sst xmlns="http://schemas.openxmlformats.org/spreadsheetml/2006/main" count="1147" uniqueCount="661">
  <si>
    <t>MI NURUL ULUM SUKOREJO BOJONEGORO</t>
  </si>
  <si>
    <t>NO</t>
  </si>
  <si>
    <t>NAMA</t>
  </si>
  <si>
    <t>TTL</t>
  </si>
  <si>
    <t xml:space="preserve">PANGGILAN </t>
  </si>
  <si>
    <t>NAMA AYAH</t>
  </si>
  <si>
    <t>NAMA IBU</t>
  </si>
  <si>
    <t>JK</t>
  </si>
  <si>
    <t xml:space="preserve">ALAMAT </t>
  </si>
  <si>
    <t>ASAL TK/RA</t>
  </si>
  <si>
    <t>DAFTAR NAMA PESERTA DIDIK BARU</t>
  </si>
  <si>
    <t>P</t>
  </si>
  <si>
    <t>Aqila</t>
  </si>
  <si>
    <t>Moh. Icksan</t>
  </si>
  <si>
    <t>Ma'rifah Nurwahyuni</t>
  </si>
  <si>
    <t>Jl. Basuki Rahmat Gg. Ma'ruf No. 25 Mojokampung</t>
  </si>
  <si>
    <t>Aufaza Rifitra Manggarai</t>
  </si>
  <si>
    <t>Arza</t>
  </si>
  <si>
    <t>Arvan Manggarai</t>
  </si>
  <si>
    <t>Jl. Dr. Cipto No. 60B Mojokampung, Bojonegoro</t>
  </si>
  <si>
    <t>Ahmad Miftahul Huda</t>
  </si>
  <si>
    <t>L</t>
  </si>
  <si>
    <t>Huda</t>
  </si>
  <si>
    <t>Okasaura Ramadhani</t>
  </si>
  <si>
    <t>Umi Hanik</t>
  </si>
  <si>
    <t>Jl. Dr. Wahidin No. 52, Bojonegoro</t>
  </si>
  <si>
    <t>TK. Nurul Ummah Kauman</t>
  </si>
  <si>
    <t>TK. Setda 2 Mojokampung</t>
  </si>
  <si>
    <t>Chintya Ibnati</t>
  </si>
  <si>
    <t>Chinta</t>
  </si>
  <si>
    <t>Khoridatul Bahiyah</t>
  </si>
  <si>
    <t>Jl. Dr. Suharso Sukorejo, Bojonegoro</t>
  </si>
  <si>
    <t>RA. ICP Nurul Ulum</t>
  </si>
  <si>
    <t>TAHUN PELAJARAN 2014/2015</t>
  </si>
  <si>
    <t>Athifa Kinda Fatma Dewi</t>
  </si>
  <si>
    <t>Thifa</t>
  </si>
  <si>
    <t>Suryadi</t>
  </si>
  <si>
    <t>Nuryati</t>
  </si>
  <si>
    <t>Perum PURI Dander Blok H 14 Ngumpakdalem</t>
  </si>
  <si>
    <t>Moch. Fakhri Maulana Mahmud</t>
  </si>
  <si>
    <t>Fakhri</t>
  </si>
  <si>
    <t>Amin Mahmud</t>
  </si>
  <si>
    <t>Siti Amanah</t>
  </si>
  <si>
    <t>Jl. Panglima Polim No. 40A Sumbang, Bojonegoro</t>
  </si>
  <si>
    <t>No. Telp/HP</t>
  </si>
  <si>
    <t>085231264337</t>
  </si>
  <si>
    <t>085731301283</t>
  </si>
  <si>
    <t>085232900145 / 085331409911</t>
  </si>
  <si>
    <t>085330443738 / 081332028522</t>
  </si>
  <si>
    <t>085234351290 / 085330128608</t>
  </si>
  <si>
    <t>(0353) 889189 / 085732121212</t>
  </si>
  <si>
    <t>Aqila Putri Manggali</t>
  </si>
  <si>
    <t>Qila</t>
  </si>
  <si>
    <t>Jiyotomo</t>
  </si>
  <si>
    <t>Ika Kamila Dyah H</t>
  </si>
  <si>
    <t>Jl. KH. M. Rosyid Gg. H. Fadhil Ngumpakdalem</t>
  </si>
  <si>
    <t>085748927576</t>
  </si>
  <si>
    <t>RA. Darussalam</t>
  </si>
  <si>
    <t>Nadya Halwa Azmina</t>
  </si>
  <si>
    <t>Nadya</t>
  </si>
  <si>
    <t>Iwan Roniyanto</t>
  </si>
  <si>
    <t>Umi Rohmatin</t>
  </si>
  <si>
    <t>Jl. Brigjen Sutoyo No. 142 Sukorejo, Bojonegoro</t>
  </si>
  <si>
    <t>(0353) 7793011 / 08165425806</t>
  </si>
  <si>
    <t>Naufal Hafiz Firdiansyah</t>
  </si>
  <si>
    <t>Hafiz</t>
  </si>
  <si>
    <t>Bambang Suryanto</t>
  </si>
  <si>
    <t>Lilik Suryani</t>
  </si>
  <si>
    <t>Jl. Rajekwesi No. 8 Rt. 01 Rw. 01 Tapelan Kapas</t>
  </si>
  <si>
    <t>085123147032 / 081515345750</t>
  </si>
  <si>
    <t>TK. ABA II</t>
  </si>
  <si>
    <t>Galang Akhmad Kurniawan</t>
  </si>
  <si>
    <t>Galang</t>
  </si>
  <si>
    <t>Nanang Kurniawan</t>
  </si>
  <si>
    <t>Fitri Rahayati</t>
  </si>
  <si>
    <t>Jl. Meliwis Putih No. 20 Ngrowo, Bojonegoro</t>
  </si>
  <si>
    <t>08155067478 / 085851313434</t>
  </si>
  <si>
    <t>A. Asrori Zuhdi Al-Ghifari</t>
  </si>
  <si>
    <t>M. Samirun</t>
  </si>
  <si>
    <t>Lilis Setiyawati</t>
  </si>
  <si>
    <t>Jl. Bengawan Solo Kendalrejo, Tuban</t>
  </si>
  <si>
    <t>Kayla Firyaal Adhwa Dinuatha</t>
  </si>
  <si>
    <t>Kayla</t>
  </si>
  <si>
    <t>Ferdian</t>
  </si>
  <si>
    <t>Siti Nurul Rochmawati</t>
  </si>
  <si>
    <t>Mayangkawis, Sugihwaras, Balen, Bojonegoro</t>
  </si>
  <si>
    <t>081330214116 / 085231230166</t>
  </si>
  <si>
    <t>Bunga Nur Lifiawati</t>
  </si>
  <si>
    <t>Bunga</t>
  </si>
  <si>
    <t>Mochamat Ali Imron</t>
  </si>
  <si>
    <t>Retno Poernomowati</t>
  </si>
  <si>
    <t>Jl. KS. Tubun Gg. Srinayan Mojokampung</t>
  </si>
  <si>
    <t>(0353) 885394 / 081330798774</t>
  </si>
  <si>
    <t>Desfarsa Syauqi Rachmat</t>
  </si>
  <si>
    <t>Syauqi</t>
  </si>
  <si>
    <t>Rachmat Basuki</t>
  </si>
  <si>
    <t>Dien Arista Yunistri</t>
  </si>
  <si>
    <t>Rt.06 Rw.01 Klampok Kapas, Bojonegoro</t>
  </si>
  <si>
    <t>085230638583 / 085230872420</t>
  </si>
  <si>
    <t>TK. Muslimat NU Kapas</t>
  </si>
  <si>
    <t>Zahrotun Naila Fitriani</t>
  </si>
  <si>
    <t>Naila</t>
  </si>
  <si>
    <t>Mu'alim</t>
  </si>
  <si>
    <t>Roikhatul Jannah</t>
  </si>
  <si>
    <t>Ds. Margomulyo Balen, Bojonegoro</t>
  </si>
  <si>
    <t>081335370787 / 085755537345</t>
  </si>
  <si>
    <t>TK. Dharma Wanita II</t>
  </si>
  <si>
    <t xml:space="preserve">Ahmad Milal Dzunuren </t>
  </si>
  <si>
    <t>Milal</t>
  </si>
  <si>
    <t>Moh. Handiq</t>
  </si>
  <si>
    <t>Nur Irwina Haniq</t>
  </si>
  <si>
    <t>Jl. Brigjen Sutoyo Gg. Kastamin Sukorejo</t>
  </si>
  <si>
    <t>0852336511431 / 082336511411</t>
  </si>
  <si>
    <t>Dyena</t>
  </si>
  <si>
    <t>Eko Hadi Prayitno</t>
  </si>
  <si>
    <t>Dyah Perdana Wirayani</t>
  </si>
  <si>
    <t>Tl. Tugu Payung No. 73 Mojodeso Kapas</t>
  </si>
  <si>
    <t>(0353)883419 / 085233668683</t>
  </si>
  <si>
    <t>TK. Dharma Wanita Kapas</t>
  </si>
  <si>
    <t>Moh. Afsyal Medika Pratama</t>
  </si>
  <si>
    <t>Dika</t>
  </si>
  <si>
    <t>Priyadi</t>
  </si>
  <si>
    <t>Khotimah</t>
  </si>
  <si>
    <t>Jl. Lettu Suyitno Rt.12 Rw.02 Mulyoagung</t>
  </si>
  <si>
    <t>081335848338</t>
  </si>
  <si>
    <t>RA. Manbaul Ulum</t>
  </si>
  <si>
    <t>Faich Zahir</t>
  </si>
  <si>
    <t>Fafa</t>
  </si>
  <si>
    <t>Andi Taufiq</t>
  </si>
  <si>
    <t>Faridatul Washimah</t>
  </si>
  <si>
    <t>Jl. Brigjen Sutoyo Gg. Salafiyah Sukorejo</t>
  </si>
  <si>
    <t>08123437798 / 085330048249</t>
  </si>
  <si>
    <t>M. Ardhika Bagus Pradana</t>
  </si>
  <si>
    <t>Dhika</t>
  </si>
  <si>
    <t>Sutrisno</t>
  </si>
  <si>
    <t>Nor Laili Rahmawati</t>
  </si>
  <si>
    <t>Jl. Gajah Mada No. 32 Sukorejo, Bojonegoro</t>
  </si>
  <si>
    <t>085258006669 / 08525800668</t>
  </si>
  <si>
    <t>Dinara Alena Dzurriyaturrosyida</t>
  </si>
  <si>
    <t>Alena</t>
  </si>
  <si>
    <t>Narvik Gandri Artomo</t>
  </si>
  <si>
    <t>Siti Maisyaroh</t>
  </si>
  <si>
    <t>Jl. Sunan Kalijaga Jambean Sukorejo, Bojonegoro</t>
  </si>
  <si>
    <t>085235048995 / 085258970078</t>
  </si>
  <si>
    <t>Selma Zaafarani</t>
  </si>
  <si>
    <t>Elma</t>
  </si>
  <si>
    <t>Moch. Khoirur Rosyid</t>
  </si>
  <si>
    <t>Lailatul Musyarofah</t>
  </si>
  <si>
    <t>Jl. Pondok Pinang Sukorejo, Bojonegoro</t>
  </si>
  <si>
    <t>081331033709</t>
  </si>
  <si>
    <t>Habib</t>
  </si>
  <si>
    <t>Samsul Hadi</t>
  </si>
  <si>
    <t>Dian Anggraeny. P</t>
  </si>
  <si>
    <t>Rt.03 Rw.01 Ngablak Dander, Bojonegoro</t>
  </si>
  <si>
    <t>082131116809 / 085646032750</t>
  </si>
  <si>
    <t>TK. Bhayangkari Njetak</t>
  </si>
  <si>
    <t>Nabila Nurrahma Ayuningtyas</t>
  </si>
  <si>
    <t>Nabila Nur</t>
  </si>
  <si>
    <t>Rusmani</t>
  </si>
  <si>
    <t>Devik Nurhayati</t>
  </si>
  <si>
    <t>Jl. Panglima Polim No. 5 A Pacul, Bojonegoro</t>
  </si>
  <si>
    <t>(0353)880251 / 085232329143</t>
  </si>
  <si>
    <t>TK. Permata Hati</t>
  </si>
  <si>
    <t>Afnan</t>
  </si>
  <si>
    <t>Ali Mughofar</t>
  </si>
  <si>
    <t>Martin Riana</t>
  </si>
  <si>
    <t>Sumberejo Trucuk, Bojonegoro</t>
  </si>
  <si>
    <t>085259835444</t>
  </si>
  <si>
    <t>TK. Mekar Sari</t>
  </si>
  <si>
    <t>Ridho Maulana Asmara</t>
  </si>
  <si>
    <t>Ridho</t>
  </si>
  <si>
    <t>Danang Puji Asmara</t>
  </si>
  <si>
    <t>Ida Agustina</t>
  </si>
  <si>
    <t>Ds. Trucuk, Bojonegoro</t>
  </si>
  <si>
    <t>081247989792</t>
  </si>
  <si>
    <t>Ary Setiawan Febrianto</t>
  </si>
  <si>
    <t>Siti Heni Isniningsih</t>
  </si>
  <si>
    <t>Geya Irany Jayanti</t>
  </si>
  <si>
    <t>Geya</t>
  </si>
  <si>
    <t>Eko Agung Prasetyo</t>
  </si>
  <si>
    <t>Bayu Nina Aprilia</t>
  </si>
  <si>
    <t>Jl. Rajawali Gg. Rawi No. 38 Karangpacar</t>
  </si>
  <si>
    <t>081352813773</t>
  </si>
  <si>
    <t>TK. Aisiyah</t>
  </si>
  <si>
    <t>Farouq Afnan Ibrahim Arroya</t>
  </si>
  <si>
    <t>Farouq</t>
  </si>
  <si>
    <t>Moch. Yasin</t>
  </si>
  <si>
    <t>Musyarofah</t>
  </si>
  <si>
    <t>Rt. 07 Rw. 02 Balen, Bojonegoro</t>
  </si>
  <si>
    <t>082151579059 / 085231238100</t>
  </si>
  <si>
    <t>RA. Nurul Ummah</t>
  </si>
  <si>
    <t>Atyyan Praditya Putra</t>
  </si>
  <si>
    <t>Tyan</t>
  </si>
  <si>
    <t xml:space="preserve">Yanto </t>
  </si>
  <si>
    <t>Tiastutik</t>
  </si>
  <si>
    <t>Jl. Masjid Sembung Kapas, Bojonegoro</t>
  </si>
  <si>
    <t>085732255761 / 085706604014</t>
  </si>
  <si>
    <t>TK. Tunas Rimba</t>
  </si>
  <si>
    <t>Ivan Izza Asshiddiqi</t>
  </si>
  <si>
    <t>Ivan</t>
  </si>
  <si>
    <t>Dwiki Priyadi</t>
  </si>
  <si>
    <t>Umi Quraini</t>
  </si>
  <si>
    <t>Jl. Munginsidi Gg. III No. 58 Sukorejo Bojonegoro</t>
  </si>
  <si>
    <t>(0353)887343 / 0852312438/90</t>
  </si>
  <si>
    <t>Muhammad Javier Ramadhan</t>
  </si>
  <si>
    <t>Rama</t>
  </si>
  <si>
    <t>Rohmat Alip Hidayat</t>
  </si>
  <si>
    <t>Hikmah Aris Dwi. R</t>
  </si>
  <si>
    <t>Jl. Arif Rahman Hakim Sukorejo, Bojonegoro</t>
  </si>
  <si>
    <t>081949710697</t>
  </si>
  <si>
    <t>Chiva</t>
  </si>
  <si>
    <t>Happy Chirma Sya'roni</t>
  </si>
  <si>
    <t>Anik Fitriyah</t>
  </si>
  <si>
    <t>Ds. Sumodikaran Dander, Bojonegoro</t>
  </si>
  <si>
    <t>08563357949 / 085732874809</t>
  </si>
  <si>
    <t>TK. Plus Nurul Ulum</t>
  </si>
  <si>
    <t>Meiya Faizatun Ni'mah</t>
  </si>
  <si>
    <t>Iza</t>
  </si>
  <si>
    <t>M. Sidqon</t>
  </si>
  <si>
    <t>Nurul Imamah</t>
  </si>
  <si>
    <t>Jl. Gajah Mada No. 170 Sukorejo, Bojonegoro</t>
  </si>
  <si>
    <t>085730308088 / 085230870678</t>
  </si>
  <si>
    <t>Hero Satya Innova</t>
  </si>
  <si>
    <t>Hero</t>
  </si>
  <si>
    <t>Agus Hero Susanto</t>
  </si>
  <si>
    <t>Hevy Agus Setyani</t>
  </si>
  <si>
    <t>Jl. Munginsidi Gg. Perumka Sukorejo, Bojonegoro</t>
  </si>
  <si>
    <t>085257412578 / 085257036200</t>
  </si>
  <si>
    <t>Zidan</t>
  </si>
  <si>
    <t>Ainul Atok</t>
  </si>
  <si>
    <t>Hidayatus Syolikhah</t>
  </si>
  <si>
    <t>Jl. Grobogan Ds. Tapelan Kapas, Bojonegoro</t>
  </si>
  <si>
    <t>085230681489 / 085231230848</t>
  </si>
  <si>
    <t>Naura Amanda Sholeha</t>
  </si>
  <si>
    <t>Naura</t>
  </si>
  <si>
    <t>Wahyu Indrajaya</t>
  </si>
  <si>
    <t>Robiatul Adawiyah</t>
  </si>
  <si>
    <t>Jl. Dr. Suharso Gg. Pratama No. 30 Kadipaten</t>
  </si>
  <si>
    <t>085853033072 / 085852945281</t>
  </si>
  <si>
    <t>Rizka Febriana Putri</t>
  </si>
  <si>
    <t>Ahmad Taqiyuddin Al Kais</t>
  </si>
  <si>
    <t>Shofiyyatin Alfina Nur Azizah</t>
  </si>
  <si>
    <t>Mukhammad Ghonial Aziz</t>
  </si>
  <si>
    <t>Darius Ulayya</t>
  </si>
  <si>
    <t>Kailla Nasywa Bilbina</t>
  </si>
  <si>
    <t>Zidni Fawaida Junaidi</t>
  </si>
  <si>
    <t>Bilqis Fitriatuz Zahro'</t>
  </si>
  <si>
    <t>Mochammad RobbanyArfa Tsany</t>
  </si>
  <si>
    <t>Putri</t>
  </si>
  <si>
    <t>Alka</t>
  </si>
  <si>
    <t>Ghoni</t>
  </si>
  <si>
    <t>Fadhil</t>
  </si>
  <si>
    <t>Ius</t>
  </si>
  <si>
    <t>Ara</t>
  </si>
  <si>
    <t>Revina</t>
  </si>
  <si>
    <t>Naufal</t>
  </si>
  <si>
    <t>Kailla</t>
  </si>
  <si>
    <t>Didik</t>
  </si>
  <si>
    <t>Yuliana, SE</t>
  </si>
  <si>
    <t>Ds. Gempol Pendowo, Glagah Lamongan</t>
  </si>
  <si>
    <t>085648126676 / 085645342842</t>
  </si>
  <si>
    <t>TK Nurul Ulum</t>
  </si>
  <si>
    <t>Fahrurrozi</t>
  </si>
  <si>
    <t>Mutmainah</t>
  </si>
  <si>
    <t>Jl. Branjang Kawai  Ds. Klampok Kapas</t>
  </si>
  <si>
    <t>085755717765 / 085648360560</t>
  </si>
  <si>
    <t>Warsidi</t>
  </si>
  <si>
    <t>Siti  Rohmah</t>
  </si>
  <si>
    <t>Jl. Gajah Mada Sukorejo Bojonegoro</t>
  </si>
  <si>
    <t>Sutono</t>
  </si>
  <si>
    <t>Murni</t>
  </si>
  <si>
    <t>Ds. Sumodokaran Dander Bojonegoro</t>
  </si>
  <si>
    <t>Imam Muchajan</t>
  </si>
  <si>
    <t>Endah Sukaningtyas</t>
  </si>
  <si>
    <t>Jl. Mliwis Putih Gg. Putri 22 Rt 19/Rw 01 Bjn</t>
  </si>
  <si>
    <t>081357721945 / 085232811972</t>
  </si>
  <si>
    <t>TK Yaa Bunayya</t>
  </si>
  <si>
    <t>Sanyoto H. P.</t>
  </si>
  <si>
    <t>Eny Sri H.</t>
  </si>
  <si>
    <t>Heri Purwanto</t>
  </si>
  <si>
    <t>Sri Prasetyorini</t>
  </si>
  <si>
    <t>Moh. Yazid</t>
  </si>
  <si>
    <t>Siti Fatimah</t>
  </si>
  <si>
    <t>Edi Eko P.</t>
  </si>
  <si>
    <t>Indri estari Maharani</t>
  </si>
  <si>
    <t>Yas Maulan</t>
  </si>
  <si>
    <t>Muatin</t>
  </si>
  <si>
    <t>Zidni</t>
  </si>
  <si>
    <t>A. Junaidi</t>
  </si>
  <si>
    <t>Nur Aliyah</t>
  </si>
  <si>
    <t>Bilqis</t>
  </si>
  <si>
    <t>H. Pamuji</t>
  </si>
  <si>
    <t>Imamah</t>
  </si>
  <si>
    <t>Mastukin</t>
  </si>
  <si>
    <t>Dahlia Zahro</t>
  </si>
  <si>
    <t>Arfa</t>
  </si>
  <si>
    <t>Jl. Gajah Mada No. 11 Sukorejo Bojonegoro</t>
  </si>
  <si>
    <t>Jl. Pemuda Gg. Tarso Kadipaten Bojonegoro</t>
  </si>
  <si>
    <t xml:space="preserve">Jl. Mayjen Sungkono Sumodikaran Dander </t>
  </si>
  <si>
    <t>Jl. Letda Mustajab Gg. Tanggul Sukorejo</t>
  </si>
  <si>
    <t>Jl. Lettu Suyitno No 14 Campurejo Bjn 62119</t>
  </si>
  <si>
    <t>[0353] 887233 / 085335989807</t>
  </si>
  <si>
    <t>085259700900 / 085230112299</t>
  </si>
  <si>
    <t>085225017269</t>
  </si>
  <si>
    <t>081215602887</t>
  </si>
  <si>
    <t>085336300484</t>
  </si>
  <si>
    <t>085648618105</t>
  </si>
  <si>
    <t>08179757510 / 085748344764</t>
  </si>
  <si>
    <t>TK Al Wardah</t>
  </si>
  <si>
    <t>[0353] 333139 / 081335631402</t>
  </si>
  <si>
    <t>Ds. Margomulyo Balen Bojonegoro</t>
  </si>
  <si>
    <t>Jl. Kaki Proyo Ngitik Rt.  10 Rw. 02 Tanjung Harjo</t>
  </si>
  <si>
    <t>TK Nurul Ummah Tj.  Harjo</t>
  </si>
  <si>
    <t>082140486665 / 08525959802</t>
  </si>
  <si>
    <t>Khansa Tania Aqila</t>
  </si>
  <si>
    <t>Bojonegoro, 27 Desember 2007</t>
  </si>
  <si>
    <t>Mucharomatun Niza'</t>
  </si>
  <si>
    <t>Bojonegoro, 12 ktober 2007</t>
  </si>
  <si>
    <t xml:space="preserve"> Bojonegoro, 05 Mei 2007</t>
  </si>
  <si>
    <t>Bojonegoro, 20 Desember 2007</t>
  </si>
  <si>
    <t>Moh. Kholidin, CH</t>
  </si>
  <si>
    <t>Bojonegoro, 28 Maret 2008</t>
  </si>
  <si>
    <t>Bojonegoro, 22 Maret 2008</t>
  </si>
  <si>
    <t>Bojonegoro, 21 ktober 1970</t>
  </si>
  <si>
    <t>Bojonegoro, 01 Nopember 2007</t>
  </si>
  <si>
    <t>Bojonegoro, 14 Januari 2008</t>
  </si>
  <si>
    <t>Bojonegoro, 25 April 2007</t>
  </si>
  <si>
    <t>Bojonegoro, 17 September 2005</t>
  </si>
  <si>
    <t>Muhammad Chivalry Najma Al Bassya</t>
  </si>
  <si>
    <t>Bojonegoro, 17 Desember 2007</t>
  </si>
  <si>
    <t>Bojonegoro, 15 Mei 2008</t>
  </si>
  <si>
    <t>Bojonegoro, 16 Juni 2007</t>
  </si>
  <si>
    <t>M. Zidan Kamal Asyrafi</t>
  </si>
  <si>
    <t>Bojonegoro, 07 Juni 2007</t>
  </si>
  <si>
    <t>Bojonegoro, 30 April 2008</t>
  </si>
  <si>
    <t>Lamongan, 13 Pebruari 2008</t>
  </si>
  <si>
    <t>Bojonegoro, 10 September 2007</t>
  </si>
  <si>
    <t>Bojonegoro, 29 Desember 2007</t>
  </si>
  <si>
    <t>Bojonegoro, 18 Nopember 2007</t>
  </si>
  <si>
    <t>Muhammad Fadhil Suqru Bachtiar</t>
  </si>
  <si>
    <t>Bojonegoro, 24 Juli 2007</t>
  </si>
  <si>
    <t>Bojonegoro, 08 Mei 2008</t>
  </si>
  <si>
    <t>Laila Shatila Zahra Ni'matullah</t>
  </si>
  <si>
    <t>Bojonegoro, 04 Pebruari 2008</t>
  </si>
  <si>
    <t>Siti Revina Diyaul Auliya'</t>
  </si>
  <si>
    <t>Bojonegoro, 14 September 2007</t>
  </si>
  <si>
    <t>Naufal Zhafir Habiibi</t>
  </si>
  <si>
    <t>Surabaya, 07 Mei 2008</t>
  </si>
  <si>
    <t>Lamongan, 26 Mei 2008</t>
  </si>
  <si>
    <t>Bojonegoro, 16 Juni 2008</t>
  </si>
  <si>
    <t>Bojonegoro, 13 Oktober 2007</t>
  </si>
  <si>
    <t>Bojonegoro, 21 Mei 2007</t>
  </si>
  <si>
    <t>Shoutiya Salsabila</t>
  </si>
  <si>
    <t>Bojonegoro, 24 April 2007</t>
  </si>
  <si>
    <t>Salsa</t>
  </si>
  <si>
    <t>Moh. Solihin</t>
  </si>
  <si>
    <t>Endah Sulistyorini</t>
  </si>
  <si>
    <t>Jl. Raya Sidodadi Sidodadi Sukosewu Bojonegoro</t>
  </si>
  <si>
    <t>085648403015 / 085646068128</t>
  </si>
  <si>
    <t>RA Fathul Ulum</t>
  </si>
  <si>
    <t>Tsalsa Rizqi Ramadhani</t>
  </si>
  <si>
    <t>Bojonegoro, 27 September 2007</t>
  </si>
  <si>
    <t>Lala</t>
  </si>
  <si>
    <t>Budiyanto</t>
  </si>
  <si>
    <t>Sri Yanu Astuti</t>
  </si>
  <si>
    <t>Jl. Sunan Kali Jaga No 38 Sukorejo Bojonegoro</t>
  </si>
  <si>
    <t>082143060808 / 082141578161</t>
  </si>
  <si>
    <t>TK ABA III</t>
  </si>
  <si>
    <t>Sorong, 26 Juli 2007</t>
  </si>
  <si>
    <t>Bojonegoro, 19 Oktober 2007</t>
  </si>
  <si>
    <t>Farchan Afnani Faizi</t>
  </si>
  <si>
    <t>Bojonegoro, 21 Pebruari 2008</t>
  </si>
  <si>
    <t>Bojonegoro, 12 Pebruari2008</t>
  </si>
  <si>
    <t>Mohammad Habib Amrulloh Al Hadiansyah</t>
  </si>
  <si>
    <t>Bojonegoro, 16 Agustus 2007</t>
  </si>
  <si>
    <t>Bojonegoro, 21 Agustus 2008</t>
  </si>
  <si>
    <t>Bojonegoro, 02 Mei 2008</t>
  </si>
  <si>
    <t>Bojonegoro, 13 Agustus 2007</t>
  </si>
  <si>
    <t>Bojonegoro, 04 Agustus 2007</t>
  </si>
  <si>
    <t>Bojonegoro, 12 Mei 2007</t>
  </si>
  <si>
    <t>Dyena Fitra Shefryany</t>
  </si>
  <si>
    <t>Bojonegoro, 26 Januari 2008</t>
  </si>
  <si>
    <t>Bojonegoro, 12 Juni 2007</t>
  </si>
  <si>
    <t>Bojonegoro, 21 Oktober 2007</t>
  </si>
  <si>
    <t>Kebumen, 22 Desember 2007</t>
  </si>
  <si>
    <t>Bojonegoro, 27 April 2007</t>
  </si>
  <si>
    <t>Bojonegoro, 03 April 2008</t>
  </si>
  <si>
    <t>Kenshi Arsya Bayta</t>
  </si>
  <si>
    <t>Kenshi</t>
  </si>
  <si>
    <t>Bojonegoro, 15 September 2007</t>
  </si>
  <si>
    <t>Jl.Gajah Mada No. 110 Sukorejo Bojonegoro</t>
  </si>
  <si>
    <t>(0353)881527 / 0818495272</t>
  </si>
  <si>
    <t>TK Darussalam</t>
  </si>
  <si>
    <t>TK Al Asyari Ledok Kulon</t>
  </si>
  <si>
    <t>Tuban, 28 Mei 2007</t>
  </si>
  <si>
    <t>Bojonegoro, 02 Pebruari 2008</t>
  </si>
  <si>
    <t>Bojonegoro, 11 September 2007</t>
  </si>
  <si>
    <t>Bojonegoro, 07 Januari 2008</t>
  </si>
  <si>
    <t>Jl. Sunan Kali Jaga  No 101  Sukorejo Bojonegoro</t>
  </si>
  <si>
    <t>Asrori</t>
  </si>
  <si>
    <t>Faithryan Bintan Aradana</t>
  </si>
  <si>
    <t>Bojonegoro, 1 Agustus 2007</t>
  </si>
  <si>
    <t>Ryan</t>
  </si>
  <si>
    <t>Basuki Rahmad</t>
  </si>
  <si>
    <t>Diana Mustikawati</t>
  </si>
  <si>
    <t>Jl.Serma Abdullah No. 189 Pacul Bojonegoro</t>
  </si>
  <si>
    <t>085235006991/082341324141</t>
  </si>
  <si>
    <t>Tsania Khanifatus Sholeha</t>
  </si>
  <si>
    <t>Bojonegoro, 19 Juli 2007</t>
  </si>
  <si>
    <t>Nia</t>
  </si>
  <si>
    <t>M.Fatkur Rahman</t>
  </si>
  <si>
    <t>Yenny Puspitasari</t>
  </si>
  <si>
    <t>Jl. Patimura Pondok Caraka No. 9 Ledok Kulon Bojonegoro</t>
  </si>
  <si>
    <t>Tsamia Khanifatus Sholeha</t>
  </si>
  <si>
    <t>Mia</t>
  </si>
  <si>
    <t>M. Fatkur Rahman</t>
  </si>
  <si>
    <t>Jl.Patimura Pondok Caraka No. 9 Ledok Kulon Bojonegoro</t>
  </si>
  <si>
    <t xml:space="preserve">KETERANGAN </t>
  </si>
  <si>
    <t>Laila Nur Fitriana</t>
  </si>
  <si>
    <t>Tuban, 20 Nopember 2007</t>
  </si>
  <si>
    <t>Tri Yulianto</t>
  </si>
  <si>
    <t>Ettyk Primawati</t>
  </si>
  <si>
    <t>Lelly</t>
  </si>
  <si>
    <t>Jl. Raya Sooko, Gg. Sumur Kudu Pulerejo Tuban</t>
  </si>
  <si>
    <t>TK Bhayangkari Tuban</t>
  </si>
  <si>
    <t>Izza Alfatun Nisa' Putri Syifa</t>
  </si>
  <si>
    <t>Izza</t>
  </si>
  <si>
    <t>M. Aris Farkhan</t>
  </si>
  <si>
    <t>Mafi Laili Rosyida</t>
  </si>
  <si>
    <t>Jl. K. H. Moh. Rosyid Ngumpakdalem Bojonegoro</t>
  </si>
  <si>
    <t>082139999666 / 085230121323</t>
  </si>
  <si>
    <t>Kireina  Fitria Asyhary</t>
  </si>
  <si>
    <t>Bojonegoro, 18 Oktober 2007</t>
  </si>
  <si>
    <t>Rena</t>
  </si>
  <si>
    <t>M. Khoirul Asyhar</t>
  </si>
  <si>
    <t>Eny Purwati</t>
  </si>
  <si>
    <t>Jl. Bah Raden Sobontoro Bojonegoro</t>
  </si>
  <si>
    <t>TK. Dharma Wanita</t>
  </si>
  <si>
    <t>Laili Nur Fitriani</t>
  </si>
  <si>
    <t>Lylla</t>
  </si>
  <si>
    <t>082233310979</t>
  </si>
  <si>
    <t>Nufail Ziyad Mafaza Susanto</t>
  </si>
  <si>
    <t>Bojonegoro, 10 Mei 2007</t>
  </si>
  <si>
    <t>Faza</t>
  </si>
  <si>
    <t>Ridlwan Susanto</t>
  </si>
  <si>
    <t>Nursamsiyah</t>
  </si>
  <si>
    <t>Jl. Kalitidu Kalitidu Bojonegoro</t>
  </si>
  <si>
    <t>085853574711</t>
  </si>
  <si>
    <t>085259968900 / 085231599901</t>
  </si>
  <si>
    <t>TK. Dharma Wanita Kalitidu</t>
  </si>
  <si>
    <t>Achmad Marvel Davinsyah</t>
  </si>
  <si>
    <t>Avin</t>
  </si>
  <si>
    <t>Moch. Sudi Raharjo</t>
  </si>
  <si>
    <t>Melawardati</t>
  </si>
  <si>
    <t>Jl. Basuki Rahmad Gg. Langgar Sukorejo Bojonegoro</t>
  </si>
  <si>
    <t>(0353) 892505 / '085331250886</t>
  </si>
  <si>
    <t>TK. SETDA II</t>
  </si>
  <si>
    <t>Khaura Nurul Azkiya</t>
  </si>
  <si>
    <t>Rara</t>
  </si>
  <si>
    <t>Muh. Nur Hamid</t>
  </si>
  <si>
    <t>Ani Rufaida</t>
  </si>
  <si>
    <t>TK. Darussalam</t>
  </si>
  <si>
    <t xml:space="preserve">085335993001 </t>
  </si>
  <si>
    <t>Jl. Gajahmada Gg. Samiadoen No. 7 Sukorejo Bojonegoro</t>
  </si>
  <si>
    <t>Maya Kholida Az Zahra</t>
  </si>
  <si>
    <t>Bojonegoro, 26 Nopember 2007</t>
  </si>
  <si>
    <t>Maya</t>
  </si>
  <si>
    <t>Ahmad Umar</t>
  </si>
  <si>
    <t>Zaitunah</t>
  </si>
  <si>
    <t>Jl. Serma Abdullah No. 20 Pacul Bojonegoro</t>
  </si>
  <si>
    <t>085259982882 / 085230618989</t>
  </si>
  <si>
    <t>TK. Kartini Pacul</t>
  </si>
  <si>
    <t>Muhammad Fajar Afif</t>
  </si>
  <si>
    <t>Riau/Duri, 17 Oktober 2007</t>
  </si>
  <si>
    <t>Afif</t>
  </si>
  <si>
    <t>Suwoko</t>
  </si>
  <si>
    <t>Andriyani</t>
  </si>
  <si>
    <t>Jl. Arif Rahman Hakim Perumahan Polim Regency Sukorejo Bojonegoro</t>
  </si>
  <si>
    <t>085278721633 / 085278721633</t>
  </si>
  <si>
    <t>Dava Bintang Pratama</t>
  </si>
  <si>
    <t>Dava</t>
  </si>
  <si>
    <t>19 Nopember 2007</t>
  </si>
  <si>
    <t>David Yulian Pratama</t>
  </si>
  <si>
    <t>Nur Eva Yanti</t>
  </si>
  <si>
    <t>Jl. Bijonegoro-Jatirogo Ds. Mojokampung RT. 03 RW. 03 Parengan Tuban</t>
  </si>
  <si>
    <t>085736171121 / 085708169909</t>
  </si>
  <si>
    <t>Mutiara Ayu Zahrani</t>
  </si>
  <si>
    <t>Surabaya, 04 Agustus 2007</t>
  </si>
  <si>
    <t>Mutia</t>
  </si>
  <si>
    <t>Dwi Susilo</t>
  </si>
  <si>
    <t>Wiwik Sri Widayati</t>
  </si>
  <si>
    <t>Jl. Raya Ponco Sooko Suliharjo Parengan Tuban</t>
  </si>
  <si>
    <t>087752442301 / 087753061022</t>
  </si>
  <si>
    <t>TK. Dharma Wanita Mojomalang</t>
  </si>
  <si>
    <t>085649126538</t>
  </si>
  <si>
    <t xml:space="preserve">Bilqis Putri Hafina Sofin Nada </t>
  </si>
  <si>
    <t xml:space="preserve">Bilqis </t>
  </si>
  <si>
    <t xml:space="preserve">M. Hasan Abrori </t>
  </si>
  <si>
    <t>Novika Diana Wati</t>
  </si>
  <si>
    <t>Jl. Ahmad Yani No. 22 Sukorejo Bojonegoro</t>
  </si>
  <si>
    <t>082225242190</t>
  </si>
  <si>
    <t>085235848338</t>
  </si>
  <si>
    <t>Nama Panggilan</t>
  </si>
  <si>
    <t>NISM</t>
  </si>
  <si>
    <t>NISN</t>
  </si>
  <si>
    <t>Alamat</t>
  </si>
  <si>
    <t>Nama Siswa</t>
  </si>
  <si>
    <t>Nama Ayah</t>
  </si>
  <si>
    <t>Nama Ibu</t>
  </si>
  <si>
    <t>Nabila</t>
  </si>
  <si>
    <t>MI NURUL ULUM UNGGULAN SUKOREJO BOJONEGORO</t>
  </si>
  <si>
    <t>Jl. Bojonegoro-Jatirogo Ds. Mojokampung RT. 03 RW. 03 Parengan Tuban</t>
  </si>
  <si>
    <t>(0353) 333139 / 081335631402</t>
  </si>
  <si>
    <t>(0353) 887233 / 085335989807</t>
  </si>
  <si>
    <t>08123253560</t>
  </si>
  <si>
    <t>Jl. Gajah Mada Gg. Samiadun No. 7</t>
  </si>
  <si>
    <t>Ds. Sobontoro Kec. Balen</t>
  </si>
  <si>
    <t>Eny Porwati</t>
  </si>
  <si>
    <t>Jl. Serma Abdullah no. 20</t>
  </si>
  <si>
    <t>Jl. Sunan Kali Jaga No. 38</t>
  </si>
  <si>
    <t>Sriyanu Astuti</t>
  </si>
  <si>
    <t>Mochammad Robbany Arfa Tsany</t>
  </si>
  <si>
    <t>Rafhael Aditya Wardani</t>
  </si>
  <si>
    <t>Ds. Sukosewu</t>
  </si>
  <si>
    <t>Susilowati</t>
  </si>
  <si>
    <t>082114768967/081337488255</t>
  </si>
  <si>
    <t>Faisal Wardani</t>
  </si>
  <si>
    <t>Rafa</t>
  </si>
  <si>
    <t xml:space="preserve">0072572356 </t>
  </si>
  <si>
    <t xml:space="preserve">0073964447 </t>
  </si>
  <si>
    <t>0073399902</t>
  </si>
  <si>
    <t xml:space="preserve">0077508383 </t>
  </si>
  <si>
    <t>0083836328</t>
  </si>
  <si>
    <t>0088939326</t>
  </si>
  <si>
    <t>0089339684</t>
  </si>
  <si>
    <t>0071511642</t>
  </si>
  <si>
    <t>0077917104</t>
  </si>
  <si>
    <t>0089600578</t>
  </si>
  <si>
    <t>0078236967</t>
  </si>
  <si>
    <t>0073040353</t>
  </si>
  <si>
    <t>0076329611</t>
  </si>
  <si>
    <t>0081755535</t>
  </si>
  <si>
    <t>0084473719</t>
  </si>
  <si>
    <t>0075858037</t>
  </si>
  <si>
    <t>0071621422</t>
  </si>
  <si>
    <t>0086356589</t>
  </si>
  <si>
    <t>0075861614</t>
  </si>
  <si>
    <t>0089859882</t>
  </si>
  <si>
    <t>0078347876</t>
  </si>
  <si>
    <t>0078358105</t>
  </si>
  <si>
    <t>0084881715</t>
  </si>
  <si>
    <t>0072250579</t>
  </si>
  <si>
    <t>0076127258</t>
  </si>
  <si>
    <t>0088799972</t>
  </si>
  <si>
    <t>0074970040</t>
  </si>
  <si>
    <t>0071788552</t>
  </si>
  <si>
    <t>0082150534</t>
  </si>
  <si>
    <t>0073966459</t>
  </si>
  <si>
    <t>0078495705</t>
  </si>
  <si>
    <t>0074899460</t>
  </si>
  <si>
    <t>0073684813</t>
  </si>
  <si>
    <t>0077783255</t>
  </si>
  <si>
    <t>0074408870</t>
  </si>
  <si>
    <t>0082080561</t>
  </si>
  <si>
    <t>0088246940</t>
  </si>
  <si>
    <t>0074290545</t>
  </si>
  <si>
    <t>0082728256</t>
  </si>
  <si>
    <t>0079429391</t>
  </si>
  <si>
    <t>0088028021</t>
  </si>
  <si>
    <t>0087021567</t>
  </si>
  <si>
    <t>0071836158</t>
  </si>
  <si>
    <t>0075802935</t>
  </si>
  <si>
    <t>0075158623</t>
  </si>
  <si>
    <t>0079123476</t>
  </si>
  <si>
    <t>0074840898</t>
  </si>
  <si>
    <t>0072398319</t>
  </si>
  <si>
    <t>0087983400</t>
  </si>
  <si>
    <t>0082230063</t>
  </si>
  <si>
    <t>WALI KELAS : NOVIKA DIANA WATI, S.Pd.</t>
  </si>
  <si>
    <t>WALI KELAS : BETTY YUNI ASTUTIK, S.Pd.M.M.</t>
  </si>
  <si>
    <t>Aisyah Nawal Faalihah</t>
  </si>
  <si>
    <t>Ir. Erwan Harianto. S</t>
  </si>
  <si>
    <t>Ema Susiyanti, SE</t>
  </si>
  <si>
    <t>Aisyah</t>
  </si>
  <si>
    <t>Jl. Asoka No. 08 Ledokkulon Bojonegoro</t>
  </si>
  <si>
    <t>081230562905/082140324194</t>
  </si>
  <si>
    <t>Jumlah Siswa</t>
  </si>
  <si>
    <t>Laki-laki</t>
  </si>
  <si>
    <t>Perempuan</t>
  </si>
  <si>
    <t>Zaskia Nurvyla Putri Az-Zahra</t>
  </si>
  <si>
    <t>0075902220</t>
  </si>
  <si>
    <t>Heru Purwanto</t>
  </si>
  <si>
    <t>Zaskia</t>
  </si>
  <si>
    <t>Ds. Leran Dukuh Kalipang  Bojonegoro</t>
  </si>
  <si>
    <t>Nur Sholikin</t>
  </si>
  <si>
    <t>Novilia Dewi P</t>
  </si>
  <si>
    <t>M. Nur Khamit</t>
  </si>
  <si>
    <t>0072812350</t>
  </si>
  <si>
    <t>DAFTAR NAMA SISWA/SISWI KELAS V THOMAS ALFA EDISON</t>
  </si>
  <si>
    <t>TAHUN PELAJARAN 2018/2019</t>
  </si>
  <si>
    <t>111235220162142560</t>
  </si>
  <si>
    <t>111235220162142588</t>
  </si>
  <si>
    <t>111235220162142561</t>
  </si>
  <si>
    <t>111235220162142562</t>
  </si>
  <si>
    <t>111235220162142564</t>
  </si>
  <si>
    <t>111235220162142587</t>
  </si>
  <si>
    <t>111235220162142566</t>
  </si>
  <si>
    <t>111235220162142590</t>
  </si>
  <si>
    <t>111235220162142592</t>
  </si>
  <si>
    <t>111235220162142593</t>
  </si>
  <si>
    <t>111235220162142596</t>
  </si>
  <si>
    <t>111235220162142571</t>
  </si>
  <si>
    <t>111235220162142598</t>
  </si>
  <si>
    <t>111235220162142575</t>
  </si>
  <si>
    <t>111235220162142604</t>
  </si>
  <si>
    <t>111235220162142577</t>
  </si>
  <si>
    <t>111235220162142578</t>
  </si>
  <si>
    <t>111235220162142579</t>
  </si>
  <si>
    <t>111235220162142607</t>
  </si>
  <si>
    <t>111235220162142617</t>
  </si>
  <si>
    <t>111235220162142583</t>
  </si>
  <si>
    <t>111235220162142610</t>
  </si>
  <si>
    <t>111235220162142611</t>
  </si>
  <si>
    <t>111235220162142883</t>
  </si>
  <si>
    <t>111235220162142586</t>
  </si>
  <si>
    <t>111235220162142882</t>
  </si>
  <si>
    <t>111235220162142563</t>
  </si>
  <si>
    <t>111235220162142565</t>
  </si>
  <si>
    <t>111235220162142589</t>
  </si>
  <si>
    <t>111235220162142567</t>
  </si>
  <si>
    <t>111235220162142568</t>
  </si>
  <si>
    <t>111235220162142569</t>
  </si>
  <si>
    <t>111235220162142570</t>
  </si>
  <si>
    <t>111235220162142594</t>
  </si>
  <si>
    <t>111235220162142595</t>
  </si>
  <si>
    <t>111235220162142572</t>
  </si>
  <si>
    <t>111235220162142573</t>
  </si>
  <si>
    <t>111235220162142599</t>
  </si>
  <si>
    <t>111235220162142574</t>
  </si>
  <si>
    <t>111235220162142601</t>
  </si>
  <si>
    <t>111235220162142602</t>
  </si>
  <si>
    <t>111235220162142576</t>
  </si>
  <si>
    <t>111235220162142605</t>
  </si>
  <si>
    <t>111235220162142580</t>
  </si>
  <si>
    <t>111235220162142606</t>
  </si>
  <si>
    <t>111235220162142581</t>
  </si>
  <si>
    <t>111235220162142608</t>
  </si>
  <si>
    <t>111235220162142584</t>
  </si>
  <si>
    <t>111235220162142609</t>
  </si>
  <si>
    <t>111235220162142585</t>
  </si>
  <si>
    <t>111235220162142612</t>
  </si>
  <si>
    <t>111235220162142613</t>
  </si>
  <si>
    <t>Tanggal Lahir</t>
  </si>
  <si>
    <t>Tempat Lahir</t>
  </si>
  <si>
    <t>Tuban</t>
  </si>
  <si>
    <t>Bojonegoro</t>
  </si>
  <si>
    <t>Desa</t>
  </si>
  <si>
    <t>Kecamatan</t>
  </si>
  <si>
    <t>Kabupaten</t>
  </si>
  <si>
    <t>Surabaya</t>
  </si>
  <si>
    <t>Lamongan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</si>
</sst>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rgb="FF00B05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>
      <alignment vertical="center"/>
    </xf>
    <xf numFmtId="0" fontId="11" fillId="0" borderId="0">
      <alignment vertical="center"/>
    </xf>
  </cellStyleXfs>
  <cellXfs count="1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3" xfId="0" applyFont="1" applyBorder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0" fontId="6" fillId="0" borderId="3" xfId="0" applyFont="1" applyBorder="1"/>
    <xf numFmtId="0" fontId="0" fillId="0" borderId="0" xfId="0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3" xfId="0" quotePrefix="1" applyFont="1" applyFill="1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2" fillId="0" borderId="3" xfId="0" quotePrefix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4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3" xfId="0" applyFont="1" applyFill="1" applyBorder="1"/>
    <xf numFmtId="0" fontId="2" fillId="0" borderId="5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3" xfId="0" applyFont="1" applyFill="1" applyBorder="1"/>
    <xf numFmtId="0" fontId="2" fillId="0" borderId="3" xfId="0" quotePrefix="1" applyFont="1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wrapText="1"/>
    </xf>
    <xf numFmtId="0" fontId="2" fillId="0" borderId="8" xfId="0" quotePrefix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5" xfId="0" applyFont="1" applyFill="1" applyBorder="1" applyAlignment="1">
      <alignment wrapText="1"/>
    </xf>
    <xf numFmtId="15" fontId="2" fillId="0" borderId="3" xfId="0" quotePrefix="1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2" fillId="0" borderId="0" xfId="0" applyFont="1"/>
    <xf numFmtId="0" fontId="1" fillId="0" borderId="3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quotePrefix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2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0" fontId="12" fillId="0" borderId="3" xfId="0" quotePrefix="1" applyFont="1" applyBorder="1" applyAlignment="1">
      <alignment horizontal="left" vertic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left" vertical="center"/>
    </xf>
    <xf numFmtId="0" fontId="14" fillId="0" borderId="0" xfId="0" applyFont="1"/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3" xfId="0" quotePrefix="1" applyFont="1" applyBorder="1" applyAlignment="1">
      <alignment horizontal="center" vertical="center" wrapText="1"/>
    </xf>
    <xf numFmtId="0" fontId="12" fillId="0" borderId="3" xfId="0" quotePrefix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/>
    </xf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12" fillId="0" borderId="3" xfId="0" quotePrefix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16" workbookViewId="0">
      <selection activeCell="K24" sqref="K24"/>
    </sheetView>
  </sheetViews>
  <sheetFormatPr defaultRowHeight="15"/>
  <cols>
    <col min="1" max="1" width="3.42578125" customWidth="1"/>
    <col min="2" max="2" width="18.85546875" customWidth="1"/>
    <col min="3" max="3" width="3.7109375" customWidth="1"/>
    <col min="4" max="4" width="24.42578125" customWidth="1"/>
    <col min="5" max="5" width="8.85546875" style="8" customWidth="1"/>
    <col min="6" max="6" width="15.42578125" style="8" customWidth="1"/>
    <col min="7" max="7" width="16.28515625" style="8" customWidth="1"/>
    <col min="8" max="8" width="20" customWidth="1"/>
    <col min="9" max="9" width="23.42578125" customWidth="1"/>
    <col min="10" max="10" width="16.28515625" customWidth="1"/>
    <col min="11" max="11" width="18.85546875" customWidth="1"/>
  </cols>
  <sheetData>
    <row r="1" spans="1:11" ht="18.75">
      <c r="A1" s="109" t="s">
        <v>10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1" ht="18.75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18.75">
      <c r="A3" s="109" t="s">
        <v>33</v>
      </c>
      <c r="B3" s="109"/>
      <c r="C3" s="109"/>
      <c r="D3" s="109"/>
      <c r="E3" s="109"/>
      <c r="F3" s="109"/>
      <c r="G3" s="109"/>
      <c r="H3" s="109"/>
      <c r="I3" s="109"/>
      <c r="J3" s="109"/>
    </row>
    <row r="4" spans="1:11" ht="15.75" thickBot="1"/>
    <row r="5" spans="1:11" s="2" customFormat="1" ht="33.75" customHeight="1" thickBot="1">
      <c r="A5" s="19" t="s">
        <v>1</v>
      </c>
      <c r="B5" s="19" t="s">
        <v>2</v>
      </c>
      <c r="C5" s="20" t="s">
        <v>7</v>
      </c>
      <c r="D5" s="19" t="s">
        <v>3</v>
      </c>
      <c r="E5" s="20" t="s">
        <v>4</v>
      </c>
      <c r="F5" s="19" t="s">
        <v>5</v>
      </c>
      <c r="G5" s="20" t="s">
        <v>6</v>
      </c>
      <c r="H5" s="19" t="s">
        <v>8</v>
      </c>
      <c r="I5" s="19" t="s">
        <v>44</v>
      </c>
      <c r="J5" s="9" t="s">
        <v>9</v>
      </c>
      <c r="K5" s="9" t="s">
        <v>417</v>
      </c>
    </row>
    <row r="6" spans="1:11" s="1" customFormat="1" ht="33" customHeight="1">
      <c r="A6" s="21">
        <v>1</v>
      </c>
      <c r="B6" s="22" t="s">
        <v>314</v>
      </c>
      <c r="C6" s="21" t="s">
        <v>11</v>
      </c>
      <c r="D6" s="23" t="s">
        <v>315</v>
      </c>
      <c r="E6" s="21" t="s">
        <v>12</v>
      </c>
      <c r="F6" s="21" t="s">
        <v>13</v>
      </c>
      <c r="G6" s="24" t="s">
        <v>14</v>
      </c>
      <c r="H6" s="25" t="s">
        <v>15</v>
      </c>
      <c r="I6" s="26" t="s">
        <v>45</v>
      </c>
      <c r="J6" s="27" t="s">
        <v>27</v>
      </c>
      <c r="K6" s="28"/>
    </row>
    <row r="7" spans="1:11" s="1" customFormat="1" ht="33" customHeight="1">
      <c r="A7" s="11">
        <v>2</v>
      </c>
      <c r="B7" s="25" t="s">
        <v>16</v>
      </c>
      <c r="C7" s="11" t="s">
        <v>21</v>
      </c>
      <c r="D7" s="10" t="s">
        <v>317</v>
      </c>
      <c r="E7" s="11" t="s">
        <v>17</v>
      </c>
      <c r="F7" s="11" t="s">
        <v>18</v>
      </c>
      <c r="G7" s="24" t="s">
        <v>316</v>
      </c>
      <c r="H7" s="25" t="s">
        <v>19</v>
      </c>
      <c r="I7" s="16" t="s">
        <v>46</v>
      </c>
      <c r="J7" s="29"/>
      <c r="K7" s="28"/>
    </row>
    <row r="8" spans="1:11" s="1" customFormat="1" ht="33" customHeight="1">
      <c r="A8" s="11">
        <v>3</v>
      </c>
      <c r="B8" s="18" t="s">
        <v>20</v>
      </c>
      <c r="C8" s="11" t="s">
        <v>21</v>
      </c>
      <c r="D8" s="10" t="s">
        <v>318</v>
      </c>
      <c r="E8" s="11" t="s">
        <v>22</v>
      </c>
      <c r="F8" s="24" t="s">
        <v>23</v>
      </c>
      <c r="G8" s="11" t="s">
        <v>24</v>
      </c>
      <c r="H8" s="25" t="s">
        <v>25</v>
      </c>
      <c r="I8" s="16" t="s">
        <v>47</v>
      </c>
      <c r="J8" s="29" t="s">
        <v>26</v>
      </c>
      <c r="K8" s="28"/>
    </row>
    <row r="9" spans="1:11" s="1" customFormat="1" ht="33" customHeight="1">
      <c r="A9" s="11">
        <v>4</v>
      </c>
      <c r="B9" s="18" t="s">
        <v>28</v>
      </c>
      <c r="C9" s="11" t="s">
        <v>11</v>
      </c>
      <c r="D9" s="10" t="s">
        <v>319</v>
      </c>
      <c r="E9" s="11" t="s">
        <v>29</v>
      </c>
      <c r="F9" s="24" t="s">
        <v>320</v>
      </c>
      <c r="G9" s="24" t="s">
        <v>30</v>
      </c>
      <c r="H9" s="25" t="s">
        <v>31</v>
      </c>
      <c r="I9" s="11" t="s">
        <v>48</v>
      </c>
      <c r="J9" s="29" t="s">
        <v>32</v>
      </c>
      <c r="K9" s="28"/>
    </row>
    <row r="10" spans="1:11" s="1" customFormat="1" ht="33" customHeight="1">
      <c r="A10" s="11">
        <v>5</v>
      </c>
      <c r="B10" s="25" t="s">
        <v>34</v>
      </c>
      <c r="C10" s="11" t="s">
        <v>11</v>
      </c>
      <c r="D10" s="10" t="s">
        <v>321</v>
      </c>
      <c r="E10" s="11" t="s">
        <v>35</v>
      </c>
      <c r="F10" s="11" t="s">
        <v>36</v>
      </c>
      <c r="G10" s="11" t="s">
        <v>37</v>
      </c>
      <c r="H10" s="25" t="s">
        <v>38</v>
      </c>
      <c r="I10" s="11" t="s">
        <v>49</v>
      </c>
      <c r="J10" s="29"/>
      <c r="K10" s="28"/>
    </row>
    <row r="11" spans="1:11" s="1" customFormat="1" ht="33" customHeight="1">
      <c r="A11" s="11">
        <v>6</v>
      </c>
      <c r="B11" s="25" t="s">
        <v>39</v>
      </c>
      <c r="C11" s="11" t="s">
        <v>21</v>
      </c>
      <c r="D11" s="10" t="s">
        <v>322</v>
      </c>
      <c r="E11" s="11" t="s">
        <v>40</v>
      </c>
      <c r="F11" s="11" t="s">
        <v>41</v>
      </c>
      <c r="G11" s="11" t="s">
        <v>42</v>
      </c>
      <c r="H11" s="25" t="s">
        <v>43</v>
      </c>
      <c r="I11" s="11" t="s">
        <v>50</v>
      </c>
      <c r="J11" s="29" t="s">
        <v>32</v>
      </c>
      <c r="K11" s="28"/>
    </row>
    <row r="12" spans="1:11" s="1" customFormat="1" ht="33" customHeight="1">
      <c r="A12" s="11">
        <v>7</v>
      </c>
      <c r="B12" s="18" t="s">
        <v>51</v>
      </c>
      <c r="C12" s="11" t="s">
        <v>11</v>
      </c>
      <c r="D12" s="10" t="s">
        <v>323</v>
      </c>
      <c r="E12" s="11" t="s">
        <v>52</v>
      </c>
      <c r="F12" s="11" t="s">
        <v>53</v>
      </c>
      <c r="G12" s="11" t="s">
        <v>54</v>
      </c>
      <c r="H12" s="25" t="s">
        <v>55</v>
      </c>
      <c r="I12" s="16" t="s">
        <v>56</v>
      </c>
      <c r="J12" s="29" t="s">
        <v>57</v>
      </c>
      <c r="K12" s="28"/>
    </row>
    <row r="13" spans="1:11" s="1" customFormat="1" ht="33" customHeight="1">
      <c r="A13" s="11">
        <v>8</v>
      </c>
      <c r="B13" s="18" t="s">
        <v>58</v>
      </c>
      <c r="C13" s="11" t="s">
        <v>11</v>
      </c>
      <c r="D13" s="10" t="s">
        <v>397</v>
      </c>
      <c r="E13" s="11" t="s">
        <v>59</v>
      </c>
      <c r="F13" s="11" t="s">
        <v>60</v>
      </c>
      <c r="G13" s="11" t="s">
        <v>61</v>
      </c>
      <c r="H13" s="25" t="s">
        <v>62</v>
      </c>
      <c r="I13" s="11" t="s">
        <v>63</v>
      </c>
      <c r="J13" s="29" t="s">
        <v>32</v>
      </c>
      <c r="K13" s="28"/>
    </row>
    <row r="14" spans="1:11" s="1" customFormat="1" ht="33" customHeight="1">
      <c r="A14" s="11">
        <v>9</v>
      </c>
      <c r="B14" s="25" t="s">
        <v>64</v>
      </c>
      <c r="C14" s="11" t="s">
        <v>21</v>
      </c>
      <c r="D14" s="10" t="s">
        <v>396</v>
      </c>
      <c r="E14" s="11" t="s">
        <v>65</v>
      </c>
      <c r="F14" s="11" t="s">
        <v>66</v>
      </c>
      <c r="G14" s="11" t="s">
        <v>67</v>
      </c>
      <c r="H14" s="25" t="s">
        <v>68</v>
      </c>
      <c r="I14" s="11" t="s">
        <v>69</v>
      </c>
      <c r="J14" s="29" t="s">
        <v>70</v>
      </c>
      <c r="K14" s="28"/>
    </row>
    <row r="15" spans="1:11" s="1" customFormat="1" ht="33" customHeight="1">
      <c r="A15" s="11">
        <v>10</v>
      </c>
      <c r="B15" s="17" t="s">
        <v>71</v>
      </c>
      <c r="C15" s="11" t="s">
        <v>21</v>
      </c>
      <c r="D15" s="10" t="s">
        <v>395</v>
      </c>
      <c r="E15" s="11" t="s">
        <v>72</v>
      </c>
      <c r="F15" s="11" t="s">
        <v>73</v>
      </c>
      <c r="G15" s="11" t="s">
        <v>74</v>
      </c>
      <c r="H15" s="17" t="s">
        <v>75</v>
      </c>
      <c r="I15" s="11" t="s">
        <v>76</v>
      </c>
      <c r="J15" s="29" t="s">
        <v>70</v>
      </c>
      <c r="K15" s="28"/>
    </row>
    <row r="16" spans="1:11" s="5" customFormat="1" ht="33" customHeight="1">
      <c r="A16" s="11">
        <v>11</v>
      </c>
      <c r="B16" s="17" t="s">
        <v>77</v>
      </c>
      <c r="C16" s="11" t="s">
        <v>21</v>
      </c>
      <c r="D16" s="10" t="s">
        <v>394</v>
      </c>
      <c r="E16" s="30" t="s">
        <v>399</v>
      </c>
      <c r="F16" s="11" t="s">
        <v>78</v>
      </c>
      <c r="G16" s="11" t="s">
        <v>79</v>
      </c>
      <c r="H16" s="17" t="s">
        <v>80</v>
      </c>
      <c r="I16" s="16" t="s">
        <v>494</v>
      </c>
      <c r="J16" s="29"/>
      <c r="K16" s="28"/>
    </row>
    <row r="17" spans="1:11" s="5" customFormat="1" ht="33" customHeight="1">
      <c r="A17" s="11">
        <v>12</v>
      </c>
      <c r="B17" s="18" t="s">
        <v>387</v>
      </c>
      <c r="C17" s="11" t="s">
        <v>11</v>
      </c>
      <c r="D17" s="10" t="s">
        <v>389</v>
      </c>
      <c r="E17" s="11" t="s">
        <v>388</v>
      </c>
      <c r="F17" s="12" t="s">
        <v>175</v>
      </c>
      <c r="G17" s="12" t="s">
        <v>176</v>
      </c>
      <c r="H17" s="17" t="s">
        <v>390</v>
      </c>
      <c r="I17" s="11" t="s">
        <v>391</v>
      </c>
      <c r="J17" s="29" t="s">
        <v>392</v>
      </c>
      <c r="K17" s="28"/>
    </row>
    <row r="18" spans="1:11" s="5" customFormat="1" ht="33" customHeight="1">
      <c r="A18" s="11">
        <v>13</v>
      </c>
      <c r="B18" s="17" t="s">
        <v>81</v>
      </c>
      <c r="C18" s="11" t="s">
        <v>11</v>
      </c>
      <c r="D18" s="10" t="s">
        <v>386</v>
      </c>
      <c r="E18" s="11" t="s">
        <v>82</v>
      </c>
      <c r="F18" s="11" t="s">
        <v>83</v>
      </c>
      <c r="G18" s="12" t="s">
        <v>84</v>
      </c>
      <c r="H18" s="17" t="s">
        <v>85</v>
      </c>
      <c r="I18" s="11" t="s">
        <v>86</v>
      </c>
      <c r="J18" s="29"/>
      <c r="K18" s="28"/>
    </row>
    <row r="19" spans="1:11" s="1" customFormat="1" ht="33" customHeight="1">
      <c r="A19" s="11">
        <v>14</v>
      </c>
      <c r="B19" s="18" t="s">
        <v>87</v>
      </c>
      <c r="C19" s="11" t="s">
        <v>11</v>
      </c>
      <c r="D19" s="10" t="s">
        <v>385</v>
      </c>
      <c r="E19" s="11" t="s">
        <v>88</v>
      </c>
      <c r="F19" s="11" t="s">
        <v>89</v>
      </c>
      <c r="G19" s="11" t="s">
        <v>90</v>
      </c>
      <c r="H19" s="17" t="s">
        <v>91</v>
      </c>
      <c r="I19" s="11" t="s">
        <v>92</v>
      </c>
      <c r="J19" s="29" t="s">
        <v>393</v>
      </c>
      <c r="K19" s="28"/>
    </row>
    <row r="20" spans="1:11" s="1" customFormat="1" ht="33" customHeight="1">
      <c r="A20" s="11">
        <v>15</v>
      </c>
      <c r="B20" s="17" t="s">
        <v>93</v>
      </c>
      <c r="C20" s="11" t="s">
        <v>21</v>
      </c>
      <c r="D20" s="10" t="s">
        <v>384</v>
      </c>
      <c r="E20" s="11" t="s">
        <v>94</v>
      </c>
      <c r="F20" s="11" t="s">
        <v>95</v>
      </c>
      <c r="G20" s="11" t="s">
        <v>96</v>
      </c>
      <c r="H20" s="17" t="s">
        <v>97</v>
      </c>
      <c r="I20" s="11" t="s">
        <v>98</v>
      </c>
      <c r="J20" s="29" t="s">
        <v>99</v>
      </c>
      <c r="K20" s="28"/>
    </row>
    <row r="21" spans="1:11" s="1" customFormat="1" ht="33" customHeight="1">
      <c r="A21" s="11">
        <v>16</v>
      </c>
      <c r="B21" s="18" t="s">
        <v>100</v>
      </c>
      <c r="C21" s="11" t="s">
        <v>11</v>
      </c>
      <c r="D21" s="10" t="s">
        <v>383</v>
      </c>
      <c r="E21" s="11" t="s">
        <v>101</v>
      </c>
      <c r="F21" s="11" t="s">
        <v>102</v>
      </c>
      <c r="G21" s="11" t="s">
        <v>103</v>
      </c>
      <c r="H21" s="17" t="s">
        <v>104</v>
      </c>
      <c r="I21" s="11" t="s">
        <v>105</v>
      </c>
      <c r="J21" s="29" t="s">
        <v>106</v>
      </c>
      <c r="K21" s="28"/>
    </row>
    <row r="22" spans="1:11" s="1" customFormat="1" ht="33" customHeight="1">
      <c r="A22" s="11">
        <v>17</v>
      </c>
      <c r="B22" s="18" t="s">
        <v>107</v>
      </c>
      <c r="C22" s="11" t="s">
        <v>21</v>
      </c>
      <c r="D22" s="10" t="s">
        <v>382</v>
      </c>
      <c r="E22" s="11" t="s">
        <v>108</v>
      </c>
      <c r="F22" s="11" t="s">
        <v>109</v>
      </c>
      <c r="G22" s="11" t="s">
        <v>110</v>
      </c>
      <c r="H22" s="17" t="s">
        <v>111</v>
      </c>
      <c r="I22" s="11" t="s">
        <v>112</v>
      </c>
      <c r="J22" s="29"/>
      <c r="K22" s="28"/>
    </row>
    <row r="23" spans="1:11" s="1" customFormat="1" ht="33" customHeight="1">
      <c r="A23" s="11">
        <v>18</v>
      </c>
      <c r="B23" s="18" t="s">
        <v>380</v>
      </c>
      <c r="C23" s="11" t="s">
        <v>11</v>
      </c>
      <c r="D23" s="10" t="s">
        <v>381</v>
      </c>
      <c r="E23" s="11" t="s">
        <v>113</v>
      </c>
      <c r="F23" s="11" t="s">
        <v>114</v>
      </c>
      <c r="G23" s="12" t="s">
        <v>115</v>
      </c>
      <c r="H23" s="17" t="s">
        <v>116</v>
      </c>
      <c r="I23" s="11" t="s">
        <v>117</v>
      </c>
      <c r="J23" s="29" t="s">
        <v>118</v>
      </c>
      <c r="K23" s="28"/>
    </row>
    <row r="24" spans="1:11" s="1" customFormat="1" ht="33" customHeight="1">
      <c r="A24" s="11">
        <v>19</v>
      </c>
      <c r="B24" s="17" t="s">
        <v>119</v>
      </c>
      <c r="C24" s="11" t="s">
        <v>21</v>
      </c>
      <c r="D24" s="10" t="s">
        <v>379</v>
      </c>
      <c r="E24" s="11" t="s">
        <v>120</v>
      </c>
      <c r="F24" s="11" t="s">
        <v>121</v>
      </c>
      <c r="G24" s="11" t="s">
        <v>122</v>
      </c>
      <c r="H24" s="17" t="s">
        <v>123</v>
      </c>
      <c r="I24" s="16" t="s">
        <v>501</v>
      </c>
      <c r="J24" s="29" t="s">
        <v>125</v>
      </c>
      <c r="K24" s="28"/>
    </row>
    <row r="25" spans="1:11" s="1" customFormat="1" ht="33" customHeight="1">
      <c r="A25" s="11">
        <v>20</v>
      </c>
      <c r="B25" s="18" t="s">
        <v>126</v>
      </c>
      <c r="C25" s="11" t="s">
        <v>21</v>
      </c>
      <c r="D25" s="10" t="s">
        <v>378</v>
      </c>
      <c r="E25" s="11" t="s">
        <v>127</v>
      </c>
      <c r="F25" s="11" t="s">
        <v>128</v>
      </c>
      <c r="G25" s="11" t="s">
        <v>129</v>
      </c>
      <c r="H25" s="17" t="s">
        <v>130</v>
      </c>
      <c r="I25" s="11" t="s">
        <v>131</v>
      </c>
      <c r="J25" s="29" t="s">
        <v>32</v>
      </c>
      <c r="K25" s="28"/>
    </row>
    <row r="26" spans="1:11" s="1" customFormat="1" ht="33" customHeight="1">
      <c r="A26" s="11">
        <v>21</v>
      </c>
      <c r="B26" s="17" t="s">
        <v>132</v>
      </c>
      <c r="C26" s="11" t="s">
        <v>21</v>
      </c>
      <c r="D26" s="10" t="s">
        <v>377</v>
      </c>
      <c r="E26" s="11" t="s">
        <v>133</v>
      </c>
      <c r="F26" s="11" t="s">
        <v>134</v>
      </c>
      <c r="G26" s="11" t="s">
        <v>135</v>
      </c>
      <c r="H26" s="17" t="s">
        <v>136</v>
      </c>
      <c r="I26" s="11" t="s">
        <v>137</v>
      </c>
      <c r="J26" s="29" t="s">
        <v>32</v>
      </c>
      <c r="K26" s="28"/>
    </row>
    <row r="27" spans="1:11" s="1" customFormat="1" ht="33" customHeight="1">
      <c r="A27" s="11">
        <v>22</v>
      </c>
      <c r="B27" s="17" t="s">
        <v>138</v>
      </c>
      <c r="C27" s="11" t="s">
        <v>11</v>
      </c>
      <c r="D27" s="10" t="s">
        <v>376</v>
      </c>
      <c r="E27" s="11" t="s">
        <v>139</v>
      </c>
      <c r="F27" s="12" t="s">
        <v>140</v>
      </c>
      <c r="G27" s="11" t="s">
        <v>141</v>
      </c>
      <c r="H27" s="17" t="s">
        <v>142</v>
      </c>
      <c r="I27" s="11" t="s">
        <v>143</v>
      </c>
      <c r="J27" s="29" t="s">
        <v>32</v>
      </c>
      <c r="K27" s="28"/>
    </row>
    <row r="28" spans="1:11" s="1" customFormat="1" ht="33" customHeight="1">
      <c r="A28" s="11">
        <v>23</v>
      </c>
      <c r="B28" s="18" t="s">
        <v>144</v>
      </c>
      <c r="C28" s="11" t="s">
        <v>11</v>
      </c>
      <c r="D28" s="10" t="s">
        <v>375</v>
      </c>
      <c r="E28" s="11" t="s">
        <v>145</v>
      </c>
      <c r="F28" s="12" t="s">
        <v>146</v>
      </c>
      <c r="G28" s="11" t="s">
        <v>147</v>
      </c>
      <c r="H28" s="17" t="s">
        <v>148</v>
      </c>
      <c r="I28" s="16" t="s">
        <v>149</v>
      </c>
      <c r="J28" s="29" t="s">
        <v>32</v>
      </c>
      <c r="K28" s="28"/>
    </row>
    <row r="29" spans="1:11" s="1" customFormat="1" ht="33" customHeight="1">
      <c r="A29" s="11">
        <v>24</v>
      </c>
      <c r="B29" s="17" t="s">
        <v>373</v>
      </c>
      <c r="C29" s="11" t="s">
        <v>21</v>
      </c>
      <c r="D29" s="10" t="s">
        <v>374</v>
      </c>
      <c r="E29" s="11" t="s">
        <v>150</v>
      </c>
      <c r="F29" s="11" t="s">
        <v>151</v>
      </c>
      <c r="G29" s="11" t="s">
        <v>152</v>
      </c>
      <c r="H29" s="17" t="s">
        <v>153</v>
      </c>
      <c r="I29" s="11" t="s">
        <v>154</v>
      </c>
      <c r="J29" s="29" t="s">
        <v>155</v>
      </c>
      <c r="K29" s="28"/>
    </row>
    <row r="30" spans="1:11" s="1" customFormat="1" ht="33" customHeight="1">
      <c r="A30" s="11">
        <v>25</v>
      </c>
      <c r="B30" s="17" t="s">
        <v>156</v>
      </c>
      <c r="C30" s="11" t="s">
        <v>11</v>
      </c>
      <c r="D30" s="10" t="s">
        <v>372</v>
      </c>
      <c r="E30" s="11" t="s">
        <v>157</v>
      </c>
      <c r="F30" s="11" t="s">
        <v>158</v>
      </c>
      <c r="G30" s="11" t="s">
        <v>159</v>
      </c>
      <c r="H30" s="17" t="s">
        <v>160</v>
      </c>
      <c r="I30" s="11" t="s">
        <v>161</v>
      </c>
      <c r="J30" s="29" t="s">
        <v>162</v>
      </c>
      <c r="K30" s="28"/>
    </row>
    <row r="31" spans="1:11" s="1" customFormat="1" ht="33" customHeight="1">
      <c r="A31" s="11">
        <v>26</v>
      </c>
      <c r="B31" s="18" t="s">
        <v>370</v>
      </c>
      <c r="C31" s="11" t="s">
        <v>21</v>
      </c>
      <c r="D31" s="10" t="s">
        <v>371</v>
      </c>
      <c r="E31" s="11" t="s">
        <v>163</v>
      </c>
      <c r="F31" s="11" t="s">
        <v>164</v>
      </c>
      <c r="G31" s="11" t="s">
        <v>165</v>
      </c>
      <c r="H31" s="17" t="s">
        <v>166</v>
      </c>
      <c r="I31" s="16" t="s">
        <v>167</v>
      </c>
      <c r="J31" s="29" t="s">
        <v>168</v>
      </c>
      <c r="K31" s="28"/>
    </row>
    <row r="32" spans="1:11" s="1" customFormat="1" ht="33" customHeight="1">
      <c r="A32" s="11">
        <v>27</v>
      </c>
      <c r="B32" s="18" t="s">
        <v>169</v>
      </c>
      <c r="C32" s="11" t="s">
        <v>21</v>
      </c>
      <c r="D32" s="10" t="s">
        <v>369</v>
      </c>
      <c r="E32" s="11" t="s">
        <v>170</v>
      </c>
      <c r="F32" s="11" t="s">
        <v>171</v>
      </c>
      <c r="G32" s="11" t="s">
        <v>172</v>
      </c>
      <c r="H32" s="17" t="s">
        <v>173</v>
      </c>
      <c r="I32" s="16" t="s">
        <v>174</v>
      </c>
      <c r="J32" s="29" t="s">
        <v>168</v>
      </c>
      <c r="K32" s="28"/>
    </row>
    <row r="33" spans="1:11" s="1" customFormat="1" ht="33" customHeight="1">
      <c r="A33" s="11">
        <v>28</v>
      </c>
      <c r="B33" s="18" t="s">
        <v>177</v>
      </c>
      <c r="C33" s="11" t="s">
        <v>11</v>
      </c>
      <c r="D33" s="10" t="s">
        <v>368</v>
      </c>
      <c r="E33" s="11" t="s">
        <v>178</v>
      </c>
      <c r="F33" s="12" t="s">
        <v>179</v>
      </c>
      <c r="G33" s="11" t="s">
        <v>180</v>
      </c>
      <c r="H33" s="17" t="s">
        <v>181</v>
      </c>
      <c r="I33" s="16" t="s">
        <v>182</v>
      </c>
      <c r="J33" s="29" t="s">
        <v>183</v>
      </c>
      <c r="K33" s="28"/>
    </row>
    <row r="34" spans="1:11" s="1" customFormat="1" ht="33" customHeight="1">
      <c r="A34" s="11">
        <v>29</v>
      </c>
      <c r="B34" s="17" t="s">
        <v>184</v>
      </c>
      <c r="C34" s="11" t="s">
        <v>21</v>
      </c>
      <c r="D34" s="10" t="s">
        <v>324</v>
      </c>
      <c r="E34" s="11" t="s">
        <v>185</v>
      </c>
      <c r="F34" s="11" t="s">
        <v>186</v>
      </c>
      <c r="G34" s="11" t="s">
        <v>187</v>
      </c>
      <c r="H34" s="17" t="s">
        <v>188</v>
      </c>
      <c r="I34" s="11" t="s">
        <v>189</v>
      </c>
      <c r="J34" s="29" t="s">
        <v>190</v>
      </c>
      <c r="K34" s="28"/>
    </row>
    <row r="35" spans="1:11" s="1" customFormat="1" ht="33" customHeight="1">
      <c r="A35" s="11">
        <v>30</v>
      </c>
      <c r="B35" s="18" t="s">
        <v>191</v>
      </c>
      <c r="C35" s="11" t="s">
        <v>21</v>
      </c>
      <c r="D35" s="10" t="s">
        <v>325</v>
      </c>
      <c r="E35" s="11" t="s">
        <v>192</v>
      </c>
      <c r="F35" s="11" t="s">
        <v>193</v>
      </c>
      <c r="G35" s="11" t="s">
        <v>194</v>
      </c>
      <c r="H35" s="17" t="s">
        <v>195</v>
      </c>
      <c r="I35" s="11" t="s">
        <v>196</v>
      </c>
      <c r="J35" s="29" t="s">
        <v>197</v>
      </c>
      <c r="K35" s="28"/>
    </row>
    <row r="36" spans="1:11" s="1" customFormat="1" ht="33" customHeight="1">
      <c r="A36" s="11">
        <v>31</v>
      </c>
      <c r="B36" s="18" t="s">
        <v>198</v>
      </c>
      <c r="C36" s="11" t="s">
        <v>21</v>
      </c>
      <c r="D36" s="10" t="s">
        <v>326</v>
      </c>
      <c r="E36" s="11" t="s">
        <v>199</v>
      </c>
      <c r="F36" s="11" t="s">
        <v>200</v>
      </c>
      <c r="G36" s="11" t="s">
        <v>201</v>
      </c>
      <c r="H36" s="17" t="s">
        <v>202</v>
      </c>
      <c r="I36" s="11" t="s">
        <v>203</v>
      </c>
      <c r="J36" s="29" t="s">
        <v>197</v>
      </c>
      <c r="K36" s="28"/>
    </row>
    <row r="37" spans="1:11" s="1" customFormat="1" ht="33" customHeight="1">
      <c r="A37" s="11">
        <v>32</v>
      </c>
      <c r="B37" s="17" t="s">
        <v>204</v>
      </c>
      <c r="C37" s="11" t="s">
        <v>21</v>
      </c>
      <c r="D37" s="10" t="s">
        <v>327</v>
      </c>
      <c r="E37" s="11" t="s">
        <v>205</v>
      </c>
      <c r="F37" s="11" t="s">
        <v>206</v>
      </c>
      <c r="G37" s="11" t="s">
        <v>207</v>
      </c>
      <c r="H37" s="17" t="s">
        <v>208</v>
      </c>
      <c r="I37" s="16" t="s">
        <v>209</v>
      </c>
      <c r="J37" s="29" t="s">
        <v>57</v>
      </c>
      <c r="K37" s="28"/>
    </row>
    <row r="38" spans="1:11" s="5" customFormat="1" ht="33" customHeight="1">
      <c r="A38" s="11">
        <v>33</v>
      </c>
      <c r="B38" s="17" t="s">
        <v>328</v>
      </c>
      <c r="C38" s="11" t="s">
        <v>21</v>
      </c>
      <c r="D38" s="10" t="s">
        <v>329</v>
      </c>
      <c r="E38" s="11" t="s">
        <v>210</v>
      </c>
      <c r="F38" s="11" t="s">
        <v>211</v>
      </c>
      <c r="G38" s="11" t="s">
        <v>212</v>
      </c>
      <c r="H38" s="17" t="s">
        <v>213</v>
      </c>
      <c r="I38" s="11" t="s">
        <v>214</v>
      </c>
      <c r="J38" s="29" t="s">
        <v>215</v>
      </c>
      <c r="K38" s="28"/>
    </row>
    <row r="39" spans="1:11" s="1" customFormat="1" ht="33" customHeight="1">
      <c r="A39" s="11">
        <v>34</v>
      </c>
      <c r="B39" s="18" t="s">
        <v>216</v>
      </c>
      <c r="C39" s="11" t="s">
        <v>11</v>
      </c>
      <c r="D39" s="10" t="s">
        <v>330</v>
      </c>
      <c r="E39" s="11" t="s">
        <v>217</v>
      </c>
      <c r="F39" s="11" t="s">
        <v>218</v>
      </c>
      <c r="G39" s="11" t="s">
        <v>219</v>
      </c>
      <c r="H39" s="17" t="s">
        <v>220</v>
      </c>
      <c r="I39" s="11" t="s">
        <v>221</v>
      </c>
      <c r="J39" s="29" t="s">
        <v>215</v>
      </c>
      <c r="K39" s="28"/>
    </row>
    <row r="40" spans="1:11" s="1" customFormat="1" ht="33" customHeight="1">
      <c r="A40" s="11">
        <v>35</v>
      </c>
      <c r="B40" s="18" t="s">
        <v>222</v>
      </c>
      <c r="C40" s="11" t="s">
        <v>21</v>
      </c>
      <c r="D40" s="10" t="s">
        <v>331</v>
      </c>
      <c r="E40" s="11" t="s">
        <v>223</v>
      </c>
      <c r="F40" s="11" t="s">
        <v>224</v>
      </c>
      <c r="G40" s="11" t="s">
        <v>225</v>
      </c>
      <c r="H40" s="17" t="s">
        <v>226</v>
      </c>
      <c r="I40" s="11" t="s">
        <v>227</v>
      </c>
      <c r="J40" s="29" t="s">
        <v>215</v>
      </c>
      <c r="K40" s="28"/>
    </row>
    <row r="41" spans="1:11" s="1" customFormat="1" ht="33" customHeight="1">
      <c r="A41" s="11">
        <v>36</v>
      </c>
      <c r="B41" s="18" t="s">
        <v>332</v>
      </c>
      <c r="C41" s="11" t="s">
        <v>21</v>
      </c>
      <c r="D41" s="10" t="s">
        <v>333</v>
      </c>
      <c r="E41" s="11" t="s">
        <v>228</v>
      </c>
      <c r="F41" s="11" t="s">
        <v>229</v>
      </c>
      <c r="G41" s="11" t="s">
        <v>230</v>
      </c>
      <c r="H41" s="17" t="s">
        <v>231</v>
      </c>
      <c r="I41" s="11" t="s">
        <v>232</v>
      </c>
      <c r="J41" s="29" t="s">
        <v>215</v>
      </c>
      <c r="K41" s="28"/>
    </row>
    <row r="42" spans="1:11" s="1" customFormat="1" ht="33" customHeight="1">
      <c r="A42" s="11">
        <v>37</v>
      </c>
      <c r="B42" s="18" t="s">
        <v>233</v>
      </c>
      <c r="C42" s="11" t="s">
        <v>11</v>
      </c>
      <c r="D42" s="10" t="s">
        <v>334</v>
      </c>
      <c r="E42" s="11" t="s">
        <v>234</v>
      </c>
      <c r="F42" s="11" t="s">
        <v>235</v>
      </c>
      <c r="G42" s="11" t="s">
        <v>236</v>
      </c>
      <c r="H42" s="17" t="s">
        <v>237</v>
      </c>
      <c r="I42" s="11" t="s">
        <v>238</v>
      </c>
      <c r="J42" s="29" t="s">
        <v>215</v>
      </c>
      <c r="K42" s="28"/>
    </row>
    <row r="43" spans="1:11" s="1" customFormat="1" ht="33" customHeight="1">
      <c r="A43" s="11">
        <v>38</v>
      </c>
      <c r="B43" s="18" t="s">
        <v>239</v>
      </c>
      <c r="C43" s="11" t="s">
        <v>11</v>
      </c>
      <c r="D43" s="10" t="s">
        <v>335</v>
      </c>
      <c r="E43" s="11" t="s">
        <v>248</v>
      </c>
      <c r="F43" s="11" t="s">
        <v>257</v>
      </c>
      <c r="G43" s="11" t="s">
        <v>258</v>
      </c>
      <c r="H43" s="17" t="s">
        <v>259</v>
      </c>
      <c r="I43" s="11" t="s">
        <v>260</v>
      </c>
      <c r="J43" s="29" t="s">
        <v>261</v>
      </c>
      <c r="K43" s="28"/>
    </row>
    <row r="44" spans="1:11" s="1" customFormat="1" ht="33" customHeight="1">
      <c r="A44" s="11">
        <v>39</v>
      </c>
      <c r="B44" s="17" t="s">
        <v>240</v>
      </c>
      <c r="C44" s="11" t="s">
        <v>21</v>
      </c>
      <c r="D44" s="10" t="s">
        <v>336</v>
      </c>
      <c r="E44" s="11" t="s">
        <v>249</v>
      </c>
      <c r="F44" s="11" t="s">
        <v>262</v>
      </c>
      <c r="G44" s="11" t="s">
        <v>263</v>
      </c>
      <c r="H44" s="17" t="s">
        <v>264</v>
      </c>
      <c r="I44" s="11" t="s">
        <v>265</v>
      </c>
      <c r="J44" s="29" t="s">
        <v>261</v>
      </c>
      <c r="K44" s="28"/>
    </row>
    <row r="45" spans="1:11" s="1" customFormat="1" ht="33" customHeight="1">
      <c r="A45" s="11">
        <v>40</v>
      </c>
      <c r="B45" s="17" t="s">
        <v>241</v>
      </c>
      <c r="C45" s="11" t="s">
        <v>11</v>
      </c>
      <c r="D45" s="10" t="s">
        <v>337</v>
      </c>
      <c r="E45" s="11" t="s">
        <v>217</v>
      </c>
      <c r="F45" s="11" t="s">
        <v>266</v>
      </c>
      <c r="G45" s="11" t="s">
        <v>267</v>
      </c>
      <c r="H45" s="17" t="s">
        <v>268</v>
      </c>
      <c r="I45" s="16" t="s">
        <v>306</v>
      </c>
      <c r="J45" s="29" t="s">
        <v>261</v>
      </c>
      <c r="K45" s="28"/>
    </row>
    <row r="46" spans="1:11" s="5" customFormat="1" ht="33" customHeight="1">
      <c r="A46" s="11">
        <v>41</v>
      </c>
      <c r="B46" s="17" t="s">
        <v>242</v>
      </c>
      <c r="C46" s="11" t="s">
        <v>21</v>
      </c>
      <c r="D46" s="10" t="s">
        <v>338</v>
      </c>
      <c r="E46" s="11" t="s">
        <v>250</v>
      </c>
      <c r="F46" s="11" t="s">
        <v>269</v>
      </c>
      <c r="G46" s="11" t="s">
        <v>270</v>
      </c>
      <c r="H46" s="17" t="s">
        <v>271</v>
      </c>
      <c r="I46" s="16" t="s">
        <v>305</v>
      </c>
      <c r="J46" s="29" t="s">
        <v>261</v>
      </c>
      <c r="K46" s="28"/>
    </row>
    <row r="47" spans="1:11" s="1" customFormat="1" ht="33" customHeight="1">
      <c r="A47" s="11">
        <v>42</v>
      </c>
      <c r="B47" s="17" t="s">
        <v>339</v>
      </c>
      <c r="C47" s="11" t="s">
        <v>21</v>
      </c>
      <c r="D47" s="10" t="s">
        <v>340</v>
      </c>
      <c r="E47" s="11" t="s">
        <v>251</v>
      </c>
      <c r="F47" s="11" t="s">
        <v>272</v>
      </c>
      <c r="G47" s="11" t="s">
        <v>273</v>
      </c>
      <c r="H47" s="17" t="s">
        <v>274</v>
      </c>
      <c r="I47" s="11" t="s">
        <v>275</v>
      </c>
      <c r="J47" s="29" t="s">
        <v>276</v>
      </c>
      <c r="K47" s="28"/>
    </row>
    <row r="48" spans="1:11" s="1" customFormat="1" ht="33" customHeight="1">
      <c r="A48" s="11">
        <v>43</v>
      </c>
      <c r="B48" s="18" t="s">
        <v>243</v>
      </c>
      <c r="C48" s="11" t="s">
        <v>21</v>
      </c>
      <c r="D48" s="10" t="s">
        <v>341</v>
      </c>
      <c r="E48" s="11" t="s">
        <v>252</v>
      </c>
      <c r="F48" s="11" t="s">
        <v>277</v>
      </c>
      <c r="G48" s="11" t="s">
        <v>278</v>
      </c>
      <c r="H48" s="17" t="s">
        <v>296</v>
      </c>
      <c r="I48" s="16" t="s">
        <v>304</v>
      </c>
      <c r="J48" s="29" t="s">
        <v>261</v>
      </c>
      <c r="K48" s="28"/>
    </row>
    <row r="49" spans="1:11" s="1" customFormat="1" ht="33" customHeight="1">
      <c r="A49" s="11">
        <v>44</v>
      </c>
      <c r="B49" s="17" t="s">
        <v>342</v>
      </c>
      <c r="C49" s="11" t="s">
        <v>11</v>
      </c>
      <c r="D49" s="10" t="s">
        <v>343</v>
      </c>
      <c r="E49" s="11" t="s">
        <v>253</v>
      </c>
      <c r="F49" s="11" t="s">
        <v>279</v>
      </c>
      <c r="G49" s="11" t="s">
        <v>280</v>
      </c>
      <c r="H49" s="17" t="s">
        <v>297</v>
      </c>
      <c r="I49" s="11" t="s">
        <v>301</v>
      </c>
      <c r="J49" s="29"/>
      <c r="K49" s="28"/>
    </row>
    <row r="50" spans="1:11" s="1" customFormat="1" ht="33" customHeight="1">
      <c r="A50" s="11">
        <v>45</v>
      </c>
      <c r="B50" s="17" t="s">
        <v>344</v>
      </c>
      <c r="C50" s="11" t="s">
        <v>21</v>
      </c>
      <c r="D50" s="10" t="s">
        <v>345</v>
      </c>
      <c r="E50" s="11" t="s">
        <v>254</v>
      </c>
      <c r="F50" s="11" t="s">
        <v>281</v>
      </c>
      <c r="G50" s="11" t="s">
        <v>282</v>
      </c>
      <c r="H50" s="17" t="s">
        <v>298</v>
      </c>
      <c r="I50" s="11" t="s">
        <v>302</v>
      </c>
      <c r="J50" s="29"/>
      <c r="K50" s="28"/>
    </row>
    <row r="51" spans="1:11" s="1" customFormat="1" ht="33" customHeight="1">
      <c r="A51" s="11">
        <v>46</v>
      </c>
      <c r="B51" s="18" t="s">
        <v>346</v>
      </c>
      <c r="C51" s="11" t="s">
        <v>21</v>
      </c>
      <c r="D51" s="10" t="s">
        <v>347</v>
      </c>
      <c r="E51" s="11" t="s">
        <v>255</v>
      </c>
      <c r="F51" s="11" t="s">
        <v>283</v>
      </c>
      <c r="G51" s="11" t="s">
        <v>284</v>
      </c>
      <c r="H51" s="17" t="s">
        <v>299</v>
      </c>
      <c r="I51" s="16" t="s">
        <v>303</v>
      </c>
      <c r="J51" s="29" t="s">
        <v>261</v>
      </c>
      <c r="K51" s="28"/>
    </row>
    <row r="52" spans="1:11" s="4" customFormat="1" ht="33" customHeight="1">
      <c r="A52" s="30">
        <v>47</v>
      </c>
      <c r="B52" s="31" t="s">
        <v>244</v>
      </c>
      <c r="C52" s="30" t="s">
        <v>11</v>
      </c>
      <c r="D52" s="32" t="s">
        <v>348</v>
      </c>
      <c r="E52" s="30" t="s">
        <v>256</v>
      </c>
      <c r="F52" s="30" t="s">
        <v>285</v>
      </c>
      <c r="G52" s="30" t="s">
        <v>286</v>
      </c>
      <c r="H52" s="33" t="s">
        <v>300</v>
      </c>
      <c r="I52" s="33" t="s">
        <v>307</v>
      </c>
      <c r="J52" s="34" t="s">
        <v>308</v>
      </c>
      <c r="K52" s="35"/>
    </row>
    <row r="53" spans="1:11" s="1" customFormat="1" ht="33" customHeight="1">
      <c r="A53" s="11">
        <v>48</v>
      </c>
      <c r="B53" s="18" t="s">
        <v>245</v>
      </c>
      <c r="C53" s="11" t="s">
        <v>11</v>
      </c>
      <c r="D53" s="10" t="s">
        <v>349</v>
      </c>
      <c r="E53" s="11" t="s">
        <v>287</v>
      </c>
      <c r="F53" s="11" t="s">
        <v>288</v>
      </c>
      <c r="G53" s="11" t="s">
        <v>289</v>
      </c>
      <c r="H53" s="17" t="s">
        <v>310</v>
      </c>
      <c r="I53" s="11" t="s">
        <v>309</v>
      </c>
      <c r="J53" s="29"/>
      <c r="K53" s="28"/>
    </row>
    <row r="54" spans="1:11" s="1" customFormat="1" ht="33" customHeight="1">
      <c r="A54" s="11">
        <v>49</v>
      </c>
      <c r="B54" s="18" t="s">
        <v>246</v>
      </c>
      <c r="C54" s="11" t="s">
        <v>11</v>
      </c>
      <c r="D54" s="10" t="s">
        <v>350</v>
      </c>
      <c r="E54" s="11" t="s">
        <v>290</v>
      </c>
      <c r="F54" s="11" t="s">
        <v>291</v>
      </c>
      <c r="G54" s="11" t="s">
        <v>292</v>
      </c>
      <c r="H54" s="17" t="s">
        <v>398</v>
      </c>
      <c r="I54" s="11"/>
      <c r="J54" s="29"/>
      <c r="K54" s="28"/>
    </row>
    <row r="55" spans="1:11" s="1" customFormat="1" ht="33" customHeight="1">
      <c r="A55" s="11">
        <v>50</v>
      </c>
      <c r="B55" s="17" t="s">
        <v>247</v>
      </c>
      <c r="C55" s="11" t="s">
        <v>21</v>
      </c>
      <c r="D55" s="10" t="s">
        <v>351</v>
      </c>
      <c r="E55" s="11" t="s">
        <v>295</v>
      </c>
      <c r="F55" s="11" t="s">
        <v>293</v>
      </c>
      <c r="G55" s="11" t="s">
        <v>294</v>
      </c>
      <c r="H55" s="17" t="s">
        <v>311</v>
      </c>
      <c r="I55" s="16" t="s">
        <v>313</v>
      </c>
      <c r="J55" s="29" t="s">
        <v>312</v>
      </c>
      <c r="K55" s="28"/>
    </row>
    <row r="56" spans="1:11" s="1" customFormat="1" ht="33" customHeight="1">
      <c r="A56" s="11">
        <v>51</v>
      </c>
      <c r="B56" s="17" t="s">
        <v>400</v>
      </c>
      <c r="C56" s="11" t="s">
        <v>21</v>
      </c>
      <c r="D56" s="10" t="s">
        <v>401</v>
      </c>
      <c r="E56" s="11" t="s">
        <v>402</v>
      </c>
      <c r="F56" s="11" t="s">
        <v>403</v>
      </c>
      <c r="G56" s="11" t="s">
        <v>404</v>
      </c>
      <c r="H56" s="17" t="s">
        <v>405</v>
      </c>
      <c r="I56" s="11" t="s">
        <v>406</v>
      </c>
      <c r="J56" s="29"/>
      <c r="K56" s="28"/>
    </row>
    <row r="57" spans="1:11" s="1" customFormat="1" ht="33" customHeight="1">
      <c r="A57" s="11">
        <v>52</v>
      </c>
      <c r="B57" s="17" t="s">
        <v>407</v>
      </c>
      <c r="C57" s="11" t="s">
        <v>11</v>
      </c>
      <c r="D57" s="10" t="s">
        <v>408</v>
      </c>
      <c r="E57" s="11" t="s">
        <v>409</v>
      </c>
      <c r="F57" s="11" t="s">
        <v>410</v>
      </c>
      <c r="G57" s="11" t="s">
        <v>411</v>
      </c>
      <c r="H57" s="17" t="s">
        <v>412</v>
      </c>
      <c r="I57" s="16">
        <v>8123253560</v>
      </c>
      <c r="J57" s="29"/>
      <c r="K57" s="28"/>
    </row>
    <row r="58" spans="1:11" s="1" customFormat="1" ht="33" customHeight="1">
      <c r="A58" s="11">
        <v>53</v>
      </c>
      <c r="B58" s="17" t="s">
        <v>413</v>
      </c>
      <c r="C58" s="11" t="s">
        <v>11</v>
      </c>
      <c r="D58" s="10" t="s">
        <v>408</v>
      </c>
      <c r="E58" s="11" t="s">
        <v>414</v>
      </c>
      <c r="F58" s="11" t="s">
        <v>415</v>
      </c>
      <c r="G58" s="11" t="s">
        <v>411</v>
      </c>
      <c r="H58" s="17" t="s">
        <v>416</v>
      </c>
      <c r="I58" s="16">
        <v>8123253560</v>
      </c>
      <c r="J58" s="29"/>
      <c r="K58" s="28"/>
    </row>
    <row r="59" spans="1:11" s="6" customFormat="1" ht="33" customHeight="1">
      <c r="A59" s="11">
        <v>54</v>
      </c>
      <c r="B59" s="28" t="s">
        <v>352</v>
      </c>
      <c r="C59" s="13" t="s">
        <v>11</v>
      </c>
      <c r="D59" s="28" t="s">
        <v>353</v>
      </c>
      <c r="E59" s="11" t="s">
        <v>354</v>
      </c>
      <c r="F59" s="11" t="s">
        <v>355</v>
      </c>
      <c r="G59" s="11" t="s">
        <v>356</v>
      </c>
      <c r="H59" s="17" t="s">
        <v>357</v>
      </c>
      <c r="I59" s="36" t="s">
        <v>358</v>
      </c>
      <c r="J59" s="37" t="s">
        <v>359</v>
      </c>
      <c r="K59" s="28"/>
    </row>
    <row r="60" spans="1:11" s="6" customFormat="1" ht="33" customHeight="1">
      <c r="A60" s="11">
        <v>55</v>
      </c>
      <c r="B60" s="28" t="s">
        <v>360</v>
      </c>
      <c r="C60" s="13" t="s">
        <v>11</v>
      </c>
      <c r="D60" s="28" t="s">
        <v>361</v>
      </c>
      <c r="E60" s="11" t="s">
        <v>362</v>
      </c>
      <c r="F60" s="11" t="s">
        <v>363</v>
      </c>
      <c r="G60" s="11" t="s">
        <v>364</v>
      </c>
      <c r="H60" s="17" t="s">
        <v>365</v>
      </c>
      <c r="I60" s="36" t="s">
        <v>366</v>
      </c>
      <c r="J60" s="37" t="s">
        <v>367</v>
      </c>
      <c r="K60" s="28"/>
    </row>
    <row r="61" spans="1:11" s="1" customFormat="1" ht="33" customHeight="1">
      <c r="A61" s="11">
        <v>56</v>
      </c>
      <c r="B61" s="17" t="s">
        <v>418</v>
      </c>
      <c r="C61" s="13" t="s">
        <v>11</v>
      </c>
      <c r="D61" s="28" t="s">
        <v>419</v>
      </c>
      <c r="E61" s="11" t="s">
        <v>439</v>
      </c>
      <c r="F61" s="11" t="s">
        <v>420</v>
      </c>
      <c r="G61" s="11" t="s">
        <v>421</v>
      </c>
      <c r="H61" s="15" t="s">
        <v>423</v>
      </c>
      <c r="I61" s="14" t="s">
        <v>440</v>
      </c>
      <c r="J61" s="29" t="s">
        <v>424</v>
      </c>
      <c r="K61" s="28"/>
    </row>
    <row r="62" spans="1:11" s="1" customFormat="1" ht="33" customHeight="1">
      <c r="A62" s="11">
        <v>57</v>
      </c>
      <c r="B62" s="17" t="s">
        <v>438</v>
      </c>
      <c r="C62" s="13" t="s">
        <v>11</v>
      </c>
      <c r="D62" s="28" t="s">
        <v>419</v>
      </c>
      <c r="E62" s="11" t="s">
        <v>422</v>
      </c>
      <c r="F62" s="11" t="s">
        <v>420</v>
      </c>
      <c r="G62" s="11" t="s">
        <v>421</v>
      </c>
      <c r="H62" s="15" t="s">
        <v>423</v>
      </c>
      <c r="I62" s="14" t="s">
        <v>440</v>
      </c>
      <c r="J62" s="29" t="s">
        <v>424</v>
      </c>
      <c r="K62" s="28"/>
    </row>
    <row r="63" spans="1:11" s="1" customFormat="1" ht="33" customHeight="1">
      <c r="A63" s="11">
        <v>58</v>
      </c>
      <c r="B63" s="15" t="s">
        <v>425</v>
      </c>
      <c r="C63" s="13" t="s">
        <v>11</v>
      </c>
      <c r="D63" s="28" t="s">
        <v>375</v>
      </c>
      <c r="E63" s="11" t="s">
        <v>426</v>
      </c>
      <c r="F63" s="11" t="s">
        <v>427</v>
      </c>
      <c r="G63" s="11" t="s">
        <v>428</v>
      </c>
      <c r="H63" s="15" t="s">
        <v>429</v>
      </c>
      <c r="I63" s="28" t="s">
        <v>430</v>
      </c>
      <c r="J63" s="37" t="s">
        <v>70</v>
      </c>
      <c r="K63" s="28"/>
    </row>
    <row r="64" spans="1:11" s="1" customFormat="1" ht="33" customHeight="1">
      <c r="A64" s="11">
        <v>59</v>
      </c>
      <c r="B64" s="38" t="s">
        <v>431</v>
      </c>
      <c r="C64" s="39" t="s">
        <v>11</v>
      </c>
      <c r="D64" s="38" t="s">
        <v>432</v>
      </c>
      <c r="E64" s="40" t="s">
        <v>433</v>
      </c>
      <c r="F64" s="40" t="s">
        <v>434</v>
      </c>
      <c r="G64" s="40" t="s">
        <v>435</v>
      </c>
      <c r="H64" s="41" t="s">
        <v>436</v>
      </c>
      <c r="I64" s="42" t="s">
        <v>447</v>
      </c>
      <c r="J64" s="43" t="s">
        <v>437</v>
      </c>
      <c r="K64" s="28"/>
    </row>
    <row r="65" spans="1:11" s="3" customFormat="1" ht="33" customHeight="1">
      <c r="A65" s="11">
        <v>60</v>
      </c>
      <c r="B65" s="15" t="s">
        <v>441</v>
      </c>
      <c r="C65" s="13" t="s">
        <v>21</v>
      </c>
      <c r="D65" s="28" t="s">
        <v>442</v>
      </c>
      <c r="E65" s="11" t="s">
        <v>443</v>
      </c>
      <c r="F65" s="11" t="s">
        <v>444</v>
      </c>
      <c r="G65" s="11" t="s">
        <v>445</v>
      </c>
      <c r="H65" s="28" t="s">
        <v>446</v>
      </c>
      <c r="I65" s="36" t="s">
        <v>448</v>
      </c>
      <c r="J65" s="44" t="s">
        <v>449</v>
      </c>
      <c r="K65" s="28"/>
    </row>
    <row r="66" spans="1:11" s="3" customFormat="1" ht="33" customHeight="1">
      <c r="A66" s="11">
        <v>61</v>
      </c>
      <c r="B66" s="15" t="s">
        <v>450</v>
      </c>
      <c r="C66" s="13" t="s">
        <v>21</v>
      </c>
      <c r="D66" s="28" t="s">
        <v>322</v>
      </c>
      <c r="E66" s="11" t="s">
        <v>451</v>
      </c>
      <c r="F66" s="11" t="s">
        <v>452</v>
      </c>
      <c r="G66" s="11" t="s">
        <v>453</v>
      </c>
      <c r="H66" s="15" t="s">
        <v>454</v>
      </c>
      <c r="I66" s="28" t="s">
        <v>455</v>
      </c>
      <c r="J66" s="37" t="s">
        <v>456</v>
      </c>
      <c r="K66" s="28"/>
    </row>
    <row r="67" spans="1:11" s="7" customFormat="1" ht="33" customHeight="1">
      <c r="A67" s="11">
        <v>62</v>
      </c>
      <c r="B67" s="28" t="s">
        <v>457</v>
      </c>
      <c r="C67" s="13" t="s">
        <v>11</v>
      </c>
      <c r="D67" s="28" t="s">
        <v>331</v>
      </c>
      <c r="E67" s="11" t="s">
        <v>458</v>
      </c>
      <c r="F67" s="11" t="s">
        <v>459</v>
      </c>
      <c r="G67" s="11" t="s">
        <v>460</v>
      </c>
      <c r="H67" s="15" t="s">
        <v>463</v>
      </c>
      <c r="I67" s="14" t="s">
        <v>462</v>
      </c>
      <c r="J67" s="37" t="s">
        <v>461</v>
      </c>
      <c r="K67" s="28"/>
    </row>
    <row r="68" spans="1:11" s="7" customFormat="1" ht="33" customHeight="1">
      <c r="A68" s="11">
        <v>63</v>
      </c>
      <c r="B68" s="28" t="s">
        <v>464</v>
      </c>
      <c r="C68" s="13" t="s">
        <v>11</v>
      </c>
      <c r="D68" s="28" t="s">
        <v>465</v>
      </c>
      <c r="E68" s="11" t="s">
        <v>466</v>
      </c>
      <c r="F68" s="11" t="s">
        <v>467</v>
      </c>
      <c r="G68" s="11" t="s">
        <v>468</v>
      </c>
      <c r="H68" s="15" t="s">
        <v>469</v>
      </c>
      <c r="I68" s="36" t="s">
        <v>470</v>
      </c>
      <c r="J68" s="37" t="s">
        <v>471</v>
      </c>
      <c r="K68" s="28"/>
    </row>
    <row r="69" spans="1:11" s="3" customFormat="1" ht="33" customHeight="1">
      <c r="A69" s="11">
        <v>64</v>
      </c>
      <c r="B69" s="28" t="s">
        <v>472</v>
      </c>
      <c r="C69" s="13" t="s">
        <v>21</v>
      </c>
      <c r="D69" s="28" t="s">
        <v>473</v>
      </c>
      <c r="E69" s="11" t="s">
        <v>474</v>
      </c>
      <c r="F69" s="11" t="s">
        <v>475</v>
      </c>
      <c r="G69" s="11" t="s">
        <v>476</v>
      </c>
      <c r="H69" s="15" t="s">
        <v>477</v>
      </c>
      <c r="I69" s="36" t="s">
        <v>478</v>
      </c>
      <c r="J69" s="37"/>
      <c r="K69" s="28"/>
    </row>
    <row r="70" spans="1:11" s="3" customFormat="1" ht="33" customHeight="1">
      <c r="A70" s="11">
        <v>65</v>
      </c>
      <c r="B70" s="28" t="s">
        <v>479</v>
      </c>
      <c r="C70" s="13" t="s">
        <v>21</v>
      </c>
      <c r="D70" s="45" t="s">
        <v>481</v>
      </c>
      <c r="E70" s="11" t="s">
        <v>480</v>
      </c>
      <c r="F70" s="12" t="s">
        <v>482</v>
      </c>
      <c r="G70" s="11" t="s">
        <v>483</v>
      </c>
      <c r="H70" s="15" t="s">
        <v>484</v>
      </c>
      <c r="I70" s="36" t="s">
        <v>485</v>
      </c>
      <c r="J70" s="37"/>
      <c r="K70" s="28"/>
    </row>
    <row r="71" spans="1:11" s="3" customFormat="1" ht="33" customHeight="1">
      <c r="A71" s="11">
        <v>68</v>
      </c>
      <c r="B71" s="28" t="s">
        <v>486</v>
      </c>
      <c r="C71" s="28" t="s">
        <v>11</v>
      </c>
      <c r="D71" s="28" t="s">
        <v>487</v>
      </c>
      <c r="E71" s="11" t="s">
        <v>488</v>
      </c>
      <c r="F71" s="11" t="s">
        <v>489</v>
      </c>
      <c r="G71" s="11" t="s">
        <v>490</v>
      </c>
      <c r="H71" s="15" t="s">
        <v>491</v>
      </c>
      <c r="I71" s="36" t="s">
        <v>492</v>
      </c>
      <c r="J71" s="29" t="s">
        <v>493</v>
      </c>
      <c r="K71" s="28"/>
    </row>
  </sheetData>
  <mergeCells count="3">
    <mergeCell ref="A1:J1"/>
    <mergeCell ref="A2:J2"/>
    <mergeCell ref="A3:J3"/>
  </mergeCells>
  <pageMargins left="0.47244094488188981" right="0.31496062992125984" top="0.35433070866141736" bottom="0.51181102362204722" header="0.31496062992125984" footer="0.55118110236220474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Normal="100" workbookViewId="0">
      <selection sqref="A1:O1"/>
    </sheetView>
  </sheetViews>
  <sheetFormatPr defaultRowHeight="15"/>
  <cols>
    <col min="1" max="1" width="5.7109375" style="59" customWidth="1"/>
    <col min="2" max="2" width="39.85546875" style="59" bestFit="1" customWidth="1"/>
    <col min="3" max="3" width="4.28515625" style="59" customWidth="1"/>
    <col min="4" max="4" width="10.28515625" style="8" customWidth="1"/>
    <col min="5" max="5" width="22" style="59" bestFit="1" customWidth="1"/>
    <col min="6" max="6" width="13.140625" style="59" bestFit="1" customWidth="1"/>
    <col min="7" max="7" width="14.140625" style="59" bestFit="1" customWidth="1"/>
    <col min="8" max="8" width="14.5703125" style="59" bestFit="1" customWidth="1"/>
    <col min="9" max="9" width="69.140625" style="59" bestFit="1" customWidth="1"/>
    <col min="10" max="12" width="19.85546875" style="59" customWidth="1"/>
    <col min="13" max="13" width="32" style="59" bestFit="1" customWidth="1"/>
    <col min="14" max="14" width="20.140625" style="59" bestFit="1" customWidth="1"/>
    <col min="15" max="15" width="22" style="59" bestFit="1" customWidth="1"/>
    <col min="16" max="16384" width="9.140625" style="59"/>
  </cols>
  <sheetData>
    <row r="1" spans="1:15" s="56" customFormat="1" ht="17.25" customHeight="1">
      <c r="A1" s="109" t="s">
        <v>598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1:15" s="56" customFormat="1" ht="17.25" customHeight="1">
      <c r="A2" s="109" t="s">
        <v>510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1:15" s="56" customFormat="1" ht="17.25" customHeight="1">
      <c r="A3" s="109" t="s">
        <v>599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</row>
    <row r="4" spans="1:15" s="56" customFormat="1" ht="17.25" customHeight="1">
      <c r="A4" s="66"/>
      <c r="B4" s="66"/>
      <c r="C4" s="66"/>
      <c r="D4" s="66"/>
      <c r="E4" s="66"/>
      <c r="F4" s="66"/>
      <c r="G4" s="66"/>
      <c r="H4" s="104"/>
      <c r="I4" s="66"/>
      <c r="J4" s="104"/>
      <c r="K4" s="104"/>
      <c r="L4" s="104"/>
      <c r="M4" s="66"/>
      <c r="N4" s="66"/>
      <c r="O4" s="66"/>
    </row>
    <row r="5" spans="1:15" s="56" customFormat="1" ht="15.75">
      <c r="A5" s="58" t="s">
        <v>579</v>
      </c>
      <c r="D5" s="57"/>
    </row>
    <row r="6" spans="1:15" s="50" customFormat="1" ht="30.75" customHeight="1">
      <c r="A6" s="68" t="s">
        <v>1</v>
      </c>
      <c r="B6" s="68" t="s">
        <v>506</v>
      </c>
      <c r="C6" s="68" t="s">
        <v>7</v>
      </c>
      <c r="D6" s="68" t="s">
        <v>502</v>
      </c>
      <c r="E6" s="69" t="s">
        <v>503</v>
      </c>
      <c r="F6" s="69" t="s">
        <v>504</v>
      </c>
      <c r="G6" s="68" t="s">
        <v>653</v>
      </c>
      <c r="H6" s="68" t="s">
        <v>652</v>
      </c>
      <c r="I6" s="68" t="s">
        <v>505</v>
      </c>
      <c r="J6" s="68" t="s">
        <v>656</v>
      </c>
      <c r="K6" s="68" t="s">
        <v>657</v>
      </c>
      <c r="L6" s="68" t="s">
        <v>658</v>
      </c>
      <c r="M6" s="68" t="s">
        <v>44</v>
      </c>
      <c r="N6" s="68" t="s">
        <v>507</v>
      </c>
      <c r="O6" s="68" t="s">
        <v>508</v>
      </c>
    </row>
    <row r="7" spans="1:15" s="92" customFormat="1" ht="18.75" customHeight="1">
      <c r="A7" s="55">
        <v>1</v>
      </c>
      <c r="B7" s="90" t="s">
        <v>77</v>
      </c>
      <c r="C7" s="86" t="s">
        <v>21</v>
      </c>
      <c r="D7" s="86" t="s">
        <v>399</v>
      </c>
      <c r="E7" s="71" t="s">
        <v>600</v>
      </c>
      <c r="F7" s="71" t="s">
        <v>528</v>
      </c>
      <c r="G7" s="72" t="s">
        <v>654</v>
      </c>
      <c r="H7" s="105">
        <v>39230</v>
      </c>
      <c r="I7" s="85" t="s">
        <v>80</v>
      </c>
      <c r="J7" s="85"/>
      <c r="K7" s="85"/>
      <c r="L7" s="85"/>
      <c r="M7" s="99" t="s">
        <v>494</v>
      </c>
      <c r="N7" s="91" t="s">
        <v>78</v>
      </c>
      <c r="O7" s="91" t="s">
        <v>79</v>
      </c>
    </row>
    <row r="8" spans="1:15" s="93" customFormat="1" ht="18.75" customHeight="1">
      <c r="A8" s="55">
        <v>2</v>
      </c>
      <c r="B8" s="88" t="s">
        <v>20</v>
      </c>
      <c r="C8" s="55" t="s">
        <v>21</v>
      </c>
      <c r="D8" s="55" t="s">
        <v>22</v>
      </c>
      <c r="E8" s="71" t="s">
        <v>601</v>
      </c>
      <c r="F8" s="71" t="s">
        <v>530</v>
      </c>
      <c r="G8" s="72" t="s">
        <v>655</v>
      </c>
      <c r="H8" s="105">
        <v>39207</v>
      </c>
      <c r="I8" s="70" t="s">
        <v>25</v>
      </c>
      <c r="J8" s="70"/>
      <c r="K8" s="70"/>
      <c r="L8" s="70"/>
      <c r="M8" s="55" t="s">
        <v>47</v>
      </c>
      <c r="N8" s="72" t="s">
        <v>23</v>
      </c>
      <c r="O8" s="72" t="s">
        <v>24</v>
      </c>
    </row>
    <row r="9" spans="1:15" s="93" customFormat="1" ht="18.75" customHeight="1">
      <c r="A9" s="55">
        <v>3</v>
      </c>
      <c r="B9" s="87" t="s">
        <v>107</v>
      </c>
      <c r="C9" s="55" t="s">
        <v>21</v>
      </c>
      <c r="D9" s="55" t="s">
        <v>108</v>
      </c>
      <c r="E9" s="71" t="s">
        <v>602</v>
      </c>
      <c r="F9" s="94" t="s">
        <v>531</v>
      </c>
      <c r="G9" s="72" t="s">
        <v>655</v>
      </c>
      <c r="H9" s="105">
        <v>39245</v>
      </c>
      <c r="I9" s="70" t="s">
        <v>111</v>
      </c>
      <c r="J9" s="70"/>
      <c r="K9" s="70"/>
      <c r="L9" s="70"/>
      <c r="M9" s="55" t="s">
        <v>112</v>
      </c>
      <c r="N9" s="72" t="s">
        <v>109</v>
      </c>
      <c r="O9" s="72" t="s">
        <v>110</v>
      </c>
    </row>
    <row r="10" spans="1:15" s="93" customFormat="1" ht="18.75" customHeight="1">
      <c r="A10" s="55">
        <v>4</v>
      </c>
      <c r="B10" s="88" t="s">
        <v>240</v>
      </c>
      <c r="C10" s="55" t="s">
        <v>21</v>
      </c>
      <c r="D10" s="55" t="s">
        <v>249</v>
      </c>
      <c r="E10" s="71" t="s">
        <v>603</v>
      </c>
      <c r="F10" s="71" t="s">
        <v>529</v>
      </c>
      <c r="G10" s="72" t="s">
        <v>655</v>
      </c>
      <c r="H10" s="105">
        <v>39335</v>
      </c>
      <c r="I10" s="70" t="s">
        <v>264</v>
      </c>
      <c r="J10" s="70"/>
      <c r="K10" s="70"/>
      <c r="L10" s="70"/>
      <c r="M10" s="71" t="s">
        <v>265</v>
      </c>
      <c r="N10" s="72" t="s">
        <v>262</v>
      </c>
      <c r="O10" s="72" t="s">
        <v>263</v>
      </c>
    </row>
    <row r="11" spans="1:15" s="93" customFormat="1" ht="18.75" customHeight="1">
      <c r="A11" s="55">
        <v>5</v>
      </c>
      <c r="B11" s="87" t="s">
        <v>34</v>
      </c>
      <c r="C11" s="55" t="s">
        <v>11</v>
      </c>
      <c r="D11" s="55" t="s">
        <v>35</v>
      </c>
      <c r="E11" s="71" t="s">
        <v>604</v>
      </c>
      <c r="F11" s="94" t="s">
        <v>533</v>
      </c>
      <c r="G11" s="72" t="s">
        <v>655</v>
      </c>
      <c r="H11" s="105">
        <v>39535</v>
      </c>
      <c r="I11" s="70" t="s">
        <v>38</v>
      </c>
      <c r="J11" s="70"/>
      <c r="K11" s="70"/>
      <c r="L11" s="70"/>
      <c r="M11" s="55" t="s">
        <v>49</v>
      </c>
      <c r="N11" s="72" t="s">
        <v>36</v>
      </c>
      <c r="O11" s="72" t="s">
        <v>37</v>
      </c>
    </row>
    <row r="12" spans="1:15" s="93" customFormat="1" ht="18.75" customHeight="1">
      <c r="A12" s="55">
        <v>6</v>
      </c>
      <c r="B12" s="88" t="s">
        <v>16</v>
      </c>
      <c r="C12" s="55" t="s">
        <v>21</v>
      </c>
      <c r="D12" s="55" t="s">
        <v>17</v>
      </c>
      <c r="E12" s="71" t="s">
        <v>605</v>
      </c>
      <c r="F12" s="71" t="s">
        <v>535</v>
      </c>
      <c r="G12" s="72" t="s">
        <v>655</v>
      </c>
      <c r="H12" s="105">
        <v>39367</v>
      </c>
      <c r="I12" s="70" t="s">
        <v>19</v>
      </c>
      <c r="J12" s="70"/>
      <c r="K12" s="70"/>
      <c r="L12" s="70"/>
      <c r="M12" s="55" t="s">
        <v>46</v>
      </c>
      <c r="N12" s="72" t="s">
        <v>18</v>
      </c>
      <c r="O12" s="72" t="s">
        <v>316</v>
      </c>
    </row>
    <row r="13" spans="1:15" s="93" customFormat="1" ht="18.75" customHeight="1">
      <c r="A13" s="55">
        <v>7</v>
      </c>
      <c r="B13" s="85" t="s">
        <v>495</v>
      </c>
      <c r="C13" s="77" t="s">
        <v>11</v>
      </c>
      <c r="D13" s="77" t="s">
        <v>496</v>
      </c>
      <c r="E13" s="71" t="s">
        <v>606</v>
      </c>
      <c r="F13" s="95" t="s">
        <v>537</v>
      </c>
      <c r="G13" s="72" t="s">
        <v>655</v>
      </c>
      <c r="H13" s="105">
        <v>39463</v>
      </c>
      <c r="I13" s="81" t="s">
        <v>499</v>
      </c>
      <c r="J13" s="81"/>
      <c r="K13" s="81"/>
      <c r="L13" s="81"/>
      <c r="M13" s="100" t="s">
        <v>500</v>
      </c>
      <c r="N13" s="78" t="s">
        <v>497</v>
      </c>
      <c r="O13" s="78" t="s">
        <v>498</v>
      </c>
    </row>
    <row r="14" spans="1:15" s="93" customFormat="1" ht="15.75">
      <c r="A14" s="55">
        <v>8</v>
      </c>
      <c r="B14" s="88" t="s">
        <v>28</v>
      </c>
      <c r="C14" s="55" t="s">
        <v>11</v>
      </c>
      <c r="D14" s="55" t="s">
        <v>29</v>
      </c>
      <c r="E14" s="71" t="s">
        <v>607</v>
      </c>
      <c r="F14" s="71" t="s">
        <v>539</v>
      </c>
      <c r="G14" s="72" t="s">
        <v>655</v>
      </c>
      <c r="H14" s="105">
        <v>39436</v>
      </c>
      <c r="I14" s="70" t="s">
        <v>31</v>
      </c>
      <c r="J14" s="70"/>
      <c r="K14" s="70"/>
      <c r="L14" s="70"/>
      <c r="M14" s="55" t="s">
        <v>48</v>
      </c>
      <c r="N14" s="72" t="s">
        <v>320</v>
      </c>
      <c r="O14" s="72" t="s">
        <v>30</v>
      </c>
    </row>
    <row r="15" spans="1:15" s="93" customFormat="1" ht="18.75" customHeight="1">
      <c r="A15" s="55">
        <v>9</v>
      </c>
      <c r="B15" s="87" t="s">
        <v>380</v>
      </c>
      <c r="C15" s="55" t="s">
        <v>11</v>
      </c>
      <c r="D15" s="55" t="s">
        <v>113</v>
      </c>
      <c r="E15" s="71" t="s">
        <v>608</v>
      </c>
      <c r="F15" s="94" t="s">
        <v>542</v>
      </c>
      <c r="G15" s="72" t="s">
        <v>655</v>
      </c>
      <c r="H15" s="105">
        <v>39473</v>
      </c>
      <c r="I15" s="70" t="s">
        <v>116</v>
      </c>
      <c r="J15" s="70"/>
      <c r="K15" s="70"/>
      <c r="L15" s="70"/>
      <c r="M15" s="55" t="s">
        <v>117</v>
      </c>
      <c r="N15" s="74" t="s">
        <v>114</v>
      </c>
      <c r="O15" s="74" t="s">
        <v>115</v>
      </c>
    </row>
    <row r="16" spans="1:15" s="93" customFormat="1" ht="18.75" customHeight="1">
      <c r="A16" s="55">
        <v>10</v>
      </c>
      <c r="B16" s="88" t="s">
        <v>126</v>
      </c>
      <c r="C16" s="55" t="s">
        <v>21</v>
      </c>
      <c r="D16" s="55" t="s">
        <v>127</v>
      </c>
      <c r="E16" s="71" t="s">
        <v>609</v>
      </c>
      <c r="F16" s="71" t="s">
        <v>543</v>
      </c>
      <c r="G16" s="72" t="s">
        <v>655</v>
      </c>
      <c r="H16" s="105">
        <v>39298</v>
      </c>
      <c r="I16" s="70" t="s">
        <v>130</v>
      </c>
      <c r="J16" s="70"/>
      <c r="K16" s="70"/>
      <c r="L16" s="70"/>
      <c r="M16" s="55" t="s">
        <v>131</v>
      </c>
      <c r="N16" s="72" t="s">
        <v>128</v>
      </c>
      <c r="O16" s="72" t="s">
        <v>129</v>
      </c>
    </row>
    <row r="17" spans="1:15" s="93" customFormat="1" ht="18.75" customHeight="1">
      <c r="A17" s="55">
        <v>11</v>
      </c>
      <c r="B17" s="88" t="s">
        <v>71</v>
      </c>
      <c r="C17" s="55" t="s">
        <v>21</v>
      </c>
      <c r="D17" s="55" t="s">
        <v>72</v>
      </c>
      <c r="E17" s="71" t="s">
        <v>610</v>
      </c>
      <c r="F17" s="71" t="s">
        <v>547</v>
      </c>
      <c r="G17" s="72" t="s">
        <v>655</v>
      </c>
      <c r="H17" s="105">
        <v>39480</v>
      </c>
      <c r="I17" s="70" t="s">
        <v>75</v>
      </c>
      <c r="J17" s="70"/>
      <c r="K17" s="70"/>
      <c r="L17" s="70"/>
      <c r="M17" s="102" t="s">
        <v>76</v>
      </c>
      <c r="N17" s="72" t="s">
        <v>73</v>
      </c>
      <c r="O17" s="72" t="s">
        <v>74</v>
      </c>
    </row>
    <row r="18" spans="1:15" s="93" customFormat="1" ht="18.75" customHeight="1">
      <c r="A18" s="55">
        <v>12</v>
      </c>
      <c r="B18" s="96" t="s">
        <v>222</v>
      </c>
      <c r="C18" s="77" t="s">
        <v>21</v>
      </c>
      <c r="D18" s="77" t="s">
        <v>223</v>
      </c>
      <c r="E18" s="71" t="s">
        <v>611</v>
      </c>
      <c r="F18" s="79" t="s">
        <v>548</v>
      </c>
      <c r="G18" s="72" t="s">
        <v>655</v>
      </c>
      <c r="H18" s="105">
        <v>39249</v>
      </c>
      <c r="I18" s="72" t="s">
        <v>226</v>
      </c>
      <c r="J18" s="72"/>
      <c r="K18" s="72"/>
      <c r="L18" s="72"/>
      <c r="M18" s="55" t="s">
        <v>227</v>
      </c>
      <c r="N18" s="72" t="s">
        <v>224</v>
      </c>
      <c r="O18" s="72" t="s">
        <v>225</v>
      </c>
    </row>
    <row r="19" spans="1:15" s="93" customFormat="1" ht="18.75" customHeight="1">
      <c r="A19" s="55">
        <v>13</v>
      </c>
      <c r="B19" s="87" t="s">
        <v>198</v>
      </c>
      <c r="C19" s="55" t="s">
        <v>21</v>
      </c>
      <c r="D19" s="55" t="s">
        <v>199</v>
      </c>
      <c r="E19" s="71" t="s">
        <v>612</v>
      </c>
      <c r="F19" s="94" t="s">
        <v>549</v>
      </c>
      <c r="G19" s="72" t="s">
        <v>655</v>
      </c>
      <c r="H19" s="105">
        <v>39197</v>
      </c>
      <c r="I19" s="70" t="s">
        <v>202</v>
      </c>
      <c r="J19" s="70"/>
      <c r="K19" s="70"/>
      <c r="L19" s="70"/>
      <c r="M19" s="55" t="s">
        <v>203</v>
      </c>
      <c r="N19" s="72" t="s">
        <v>200</v>
      </c>
      <c r="O19" s="72" t="s">
        <v>201</v>
      </c>
    </row>
    <row r="20" spans="1:15" s="93" customFormat="1" ht="18.75" customHeight="1">
      <c r="A20" s="55">
        <v>14</v>
      </c>
      <c r="B20" s="88" t="s">
        <v>216</v>
      </c>
      <c r="C20" s="55" t="s">
        <v>11</v>
      </c>
      <c r="D20" s="55" t="s">
        <v>217</v>
      </c>
      <c r="E20" s="71" t="s">
        <v>613</v>
      </c>
      <c r="F20" s="71" t="s">
        <v>556</v>
      </c>
      <c r="G20" s="72" t="s">
        <v>655</v>
      </c>
      <c r="H20" s="105">
        <v>39583</v>
      </c>
      <c r="I20" s="70" t="s">
        <v>220</v>
      </c>
      <c r="J20" s="70"/>
      <c r="K20" s="70"/>
      <c r="L20" s="70"/>
      <c r="M20" s="55" t="s">
        <v>221</v>
      </c>
      <c r="N20" s="72" t="s">
        <v>218</v>
      </c>
      <c r="O20" s="72" t="s">
        <v>219</v>
      </c>
    </row>
    <row r="21" spans="1:15" s="93" customFormat="1" ht="18.75" customHeight="1">
      <c r="A21" s="55">
        <v>15</v>
      </c>
      <c r="B21" s="53" t="s">
        <v>521</v>
      </c>
      <c r="C21" s="55" t="s">
        <v>21</v>
      </c>
      <c r="D21" s="55" t="s">
        <v>295</v>
      </c>
      <c r="E21" s="71" t="s">
        <v>614</v>
      </c>
      <c r="F21" s="97" t="s">
        <v>558</v>
      </c>
      <c r="G21" s="72" t="s">
        <v>655</v>
      </c>
      <c r="H21" s="105">
        <v>39223</v>
      </c>
      <c r="I21" s="70" t="s">
        <v>311</v>
      </c>
      <c r="J21" s="70"/>
      <c r="K21" s="70"/>
      <c r="L21" s="70"/>
      <c r="M21" s="71" t="s">
        <v>313</v>
      </c>
      <c r="N21" s="72" t="s">
        <v>293</v>
      </c>
      <c r="O21" s="72" t="s">
        <v>294</v>
      </c>
    </row>
    <row r="22" spans="1:15" s="93" customFormat="1" ht="18.75" customHeight="1">
      <c r="A22" s="55">
        <v>16</v>
      </c>
      <c r="B22" s="87" t="s">
        <v>373</v>
      </c>
      <c r="C22" s="55" t="s">
        <v>21</v>
      </c>
      <c r="D22" s="55" t="s">
        <v>150</v>
      </c>
      <c r="E22" s="71" t="s">
        <v>615</v>
      </c>
      <c r="F22" s="94" t="s">
        <v>559</v>
      </c>
      <c r="G22" s="72" t="s">
        <v>655</v>
      </c>
      <c r="H22" s="105">
        <v>39310</v>
      </c>
      <c r="I22" s="70" t="s">
        <v>153</v>
      </c>
      <c r="J22" s="70"/>
      <c r="K22" s="70"/>
      <c r="L22" s="70"/>
      <c r="M22" s="55" t="s">
        <v>154</v>
      </c>
      <c r="N22" s="72" t="s">
        <v>151</v>
      </c>
      <c r="O22" s="72" t="s">
        <v>152</v>
      </c>
    </row>
    <row r="23" spans="1:15" s="93" customFormat="1" ht="18.75" customHeight="1">
      <c r="A23" s="55">
        <v>17</v>
      </c>
      <c r="B23" s="87" t="s">
        <v>339</v>
      </c>
      <c r="C23" s="55" t="s">
        <v>21</v>
      </c>
      <c r="D23" s="55" t="s">
        <v>251</v>
      </c>
      <c r="E23" s="71" t="s">
        <v>616</v>
      </c>
      <c r="F23" s="94" t="s">
        <v>561</v>
      </c>
      <c r="G23" s="72" t="s">
        <v>655</v>
      </c>
      <c r="H23" s="105">
        <v>39287</v>
      </c>
      <c r="I23" s="70" t="s">
        <v>274</v>
      </c>
      <c r="J23" s="70"/>
      <c r="K23" s="70"/>
      <c r="L23" s="70"/>
      <c r="M23" s="55" t="s">
        <v>275</v>
      </c>
      <c r="N23" s="72" t="s">
        <v>272</v>
      </c>
      <c r="O23" s="72" t="s">
        <v>273</v>
      </c>
    </row>
    <row r="24" spans="1:15" s="93" customFormat="1" ht="18.75" customHeight="1">
      <c r="A24" s="55">
        <v>18</v>
      </c>
      <c r="B24" s="85" t="s">
        <v>242</v>
      </c>
      <c r="C24" s="86" t="s">
        <v>21</v>
      </c>
      <c r="D24" s="86" t="s">
        <v>250</v>
      </c>
      <c r="E24" s="71" t="s">
        <v>617</v>
      </c>
      <c r="F24" s="95" t="s">
        <v>562</v>
      </c>
      <c r="G24" s="72" t="s">
        <v>655</v>
      </c>
      <c r="H24" s="106">
        <v>39404</v>
      </c>
      <c r="I24" s="87" t="s">
        <v>271</v>
      </c>
      <c r="J24" s="87"/>
      <c r="K24" s="87"/>
      <c r="L24" s="87"/>
      <c r="M24" s="101" t="s">
        <v>305</v>
      </c>
      <c r="N24" s="52" t="s">
        <v>269</v>
      </c>
      <c r="O24" s="52" t="s">
        <v>270</v>
      </c>
    </row>
    <row r="25" spans="1:15" s="93" customFormat="1" ht="18.75" customHeight="1">
      <c r="A25" s="55">
        <v>19</v>
      </c>
      <c r="B25" s="87" t="s">
        <v>233</v>
      </c>
      <c r="C25" s="55" t="s">
        <v>11</v>
      </c>
      <c r="D25" s="55" t="s">
        <v>234</v>
      </c>
      <c r="E25" s="71" t="s">
        <v>618</v>
      </c>
      <c r="F25" s="94" t="s">
        <v>566</v>
      </c>
      <c r="G25" s="72" t="s">
        <v>655</v>
      </c>
      <c r="H25" s="105">
        <v>39568</v>
      </c>
      <c r="I25" s="70" t="s">
        <v>237</v>
      </c>
      <c r="J25" s="70"/>
      <c r="K25" s="70"/>
      <c r="L25" s="70"/>
      <c r="M25" s="55" t="s">
        <v>238</v>
      </c>
      <c r="N25" s="72" t="s">
        <v>235</v>
      </c>
      <c r="O25" s="72" t="s">
        <v>236</v>
      </c>
    </row>
    <row r="26" spans="1:15" s="93" customFormat="1" ht="18.75" customHeight="1">
      <c r="A26" s="55">
        <v>20</v>
      </c>
      <c r="B26" s="87" t="s">
        <v>522</v>
      </c>
      <c r="C26" s="55" t="s">
        <v>21</v>
      </c>
      <c r="D26" s="55" t="s">
        <v>527</v>
      </c>
      <c r="E26" s="71" t="s">
        <v>619</v>
      </c>
      <c r="F26" s="94" t="s">
        <v>577</v>
      </c>
      <c r="G26" s="72" t="s">
        <v>655</v>
      </c>
      <c r="H26" s="105">
        <v>39510</v>
      </c>
      <c r="I26" s="70" t="s">
        <v>523</v>
      </c>
      <c r="J26" s="70"/>
      <c r="K26" s="70"/>
      <c r="L26" s="70"/>
      <c r="M26" s="55" t="s">
        <v>525</v>
      </c>
      <c r="N26" s="72" t="s">
        <v>526</v>
      </c>
      <c r="O26" s="72" t="s">
        <v>524</v>
      </c>
    </row>
    <row r="27" spans="1:15" s="93" customFormat="1" ht="18.75" customHeight="1">
      <c r="A27" s="55">
        <v>21</v>
      </c>
      <c r="B27" s="88" t="s">
        <v>169</v>
      </c>
      <c r="C27" s="55" t="s">
        <v>21</v>
      </c>
      <c r="D27" s="55" t="s">
        <v>170</v>
      </c>
      <c r="E27" s="71" t="s">
        <v>620</v>
      </c>
      <c r="F27" s="71" t="s">
        <v>567</v>
      </c>
      <c r="G27" s="72" t="s">
        <v>655</v>
      </c>
      <c r="H27" s="105">
        <v>39374</v>
      </c>
      <c r="I27" s="70" t="s">
        <v>173</v>
      </c>
      <c r="J27" s="70"/>
      <c r="K27" s="70"/>
      <c r="L27" s="70"/>
      <c r="M27" s="71" t="s">
        <v>174</v>
      </c>
      <c r="N27" s="72" t="s">
        <v>171</v>
      </c>
      <c r="O27" s="72" t="s">
        <v>172</v>
      </c>
    </row>
    <row r="28" spans="1:15" s="93" customFormat="1" ht="18.75" customHeight="1">
      <c r="A28" s="55">
        <v>22</v>
      </c>
      <c r="B28" s="88" t="s">
        <v>344</v>
      </c>
      <c r="C28" s="55" t="s">
        <v>21</v>
      </c>
      <c r="D28" s="55" t="s">
        <v>254</v>
      </c>
      <c r="E28" s="71" t="s">
        <v>621</v>
      </c>
      <c r="F28" s="71" t="s">
        <v>571</v>
      </c>
      <c r="G28" s="72" t="s">
        <v>655</v>
      </c>
      <c r="H28" s="105">
        <v>39339</v>
      </c>
      <c r="I28" s="70" t="s">
        <v>298</v>
      </c>
      <c r="J28" s="70"/>
      <c r="K28" s="70"/>
      <c r="L28" s="70"/>
      <c r="M28" s="71" t="s">
        <v>302</v>
      </c>
      <c r="N28" s="70" t="s">
        <v>281</v>
      </c>
      <c r="O28" s="72" t="s">
        <v>282</v>
      </c>
    </row>
    <row r="29" spans="1:15" s="93" customFormat="1" ht="18.75" customHeight="1">
      <c r="A29" s="55">
        <v>23</v>
      </c>
      <c r="B29" s="87" t="s">
        <v>360</v>
      </c>
      <c r="C29" s="55" t="s">
        <v>11</v>
      </c>
      <c r="D29" s="55" t="s">
        <v>362</v>
      </c>
      <c r="E29" s="71" t="s">
        <v>622</v>
      </c>
      <c r="F29" s="94" t="s">
        <v>572</v>
      </c>
      <c r="G29" s="72" t="s">
        <v>655</v>
      </c>
      <c r="H29" s="105">
        <v>39352</v>
      </c>
      <c r="I29" s="70" t="s">
        <v>519</v>
      </c>
      <c r="J29" s="70"/>
      <c r="K29" s="70"/>
      <c r="L29" s="70"/>
      <c r="M29" s="71"/>
      <c r="N29" s="74" t="s">
        <v>363</v>
      </c>
      <c r="O29" s="74" t="s">
        <v>520</v>
      </c>
    </row>
    <row r="30" spans="1:15" s="93" customFormat="1" ht="18.75" customHeight="1">
      <c r="A30" s="55">
        <v>24</v>
      </c>
      <c r="B30" s="88" t="s">
        <v>589</v>
      </c>
      <c r="C30" s="55" t="s">
        <v>11</v>
      </c>
      <c r="D30" s="55" t="s">
        <v>592</v>
      </c>
      <c r="E30" s="71" t="s">
        <v>623</v>
      </c>
      <c r="F30" s="71" t="s">
        <v>597</v>
      </c>
      <c r="G30" s="72" t="s">
        <v>655</v>
      </c>
      <c r="H30" s="105">
        <v>39220</v>
      </c>
      <c r="I30" s="70" t="s">
        <v>593</v>
      </c>
      <c r="J30" s="70"/>
      <c r="K30" s="70"/>
      <c r="L30" s="70"/>
      <c r="M30" s="55"/>
      <c r="N30" s="72" t="s">
        <v>594</v>
      </c>
      <c r="O30" s="72" t="s">
        <v>595</v>
      </c>
    </row>
    <row r="31" spans="1:15" s="93" customFormat="1" ht="18.75" customHeight="1">
      <c r="A31" s="55">
        <v>25</v>
      </c>
      <c r="B31" s="88" t="s">
        <v>245</v>
      </c>
      <c r="C31" s="98" t="s">
        <v>11</v>
      </c>
      <c r="D31" s="55" t="s">
        <v>287</v>
      </c>
      <c r="E31" s="71" t="s">
        <v>624</v>
      </c>
      <c r="F31" s="71" t="s">
        <v>576</v>
      </c>
      <c r="G31" s="72" t="s">
        <v>655</v>
      </c>
      <c r="H31" s="105">
        <v>39615</v>
      </c>
      <c r="I31" s="72" t="s">
        <v>310</v>
      </c>
      <c r="J31" s="72"/>
      <c r="K31" s="72"/>
      <c r="L31" s="72"/>
      <c r="M31" s="103" t="s">
        <v>512</v>
      </c>
      <c r="N31" s="72" t="s">
        <v>288</v>
      </c>
      <c r="O31" s="72" t="s">
        <v>289</v>
      </c>
    </row>
    <row r="32" spans="1:15" ht="18.75" customHeight="1">
      <c r="A32" s="49"/>
      <c r="B32" s="60"/>
      <c r="C32" s="49"/>
      <c r="D32" s="61"/>
      <c r="E32" s="61"/>
      <c r="F32" s="62"/>
      <c r="G32" s="63"/>
      <c r="H32" s="63"/>
      <c r="I32" s="63"/>
      <c r="J32" s="63"/>
      <c r="K32" s="63"/>
      <c r="L32" s="63"/>
      <c r="M32" s="64"/>
      <c r="N32" s="63"/>
      <c r="O32" s="65"/>
    </row>
    <row r="34" spans="2:3">
      <c r="B34" s="110" t="s">
        <v>586</v>
      </c>
      <c r="C34" s="111"/>
    </row>
    <row r="35" spans="2:3" ht="15.75">
      <c r="B35" s="53" t="s">
        <v>587</v>
      </c>
      <c r="C35" s="54">
        <v>16</v>
      </c>
    </row>
    <row r="36" spans="2:3" ht="15.75">
      <c r="B36" s="52" t="s">
        <v>588</v>
      </c>
      <c r="C36" s="55">
        <v>9</v>
      </c>
    </row>
    <row r="37" spans="2:3" ht="15.75">
      <c r="B37" s="52"/>
      <c r="C37" s="55">
        <f>SUM(C35:C36)</f>
        <v>25</v>
      </c>
    </row>
  </sheetData>
  <sortState ref="B8:K33">
    <sortCondition ref="B7"/>
  </sortState>
  <mergeCells count="4">
    <mergeCell ref="A1:O1"/>
    <mergeCell ref="A2:O2"/>
    <mergeCell ref="A3:O3"/>
    <mergeCell ref="B34:C34"/>
  </mergeCells>
  <pageMargins left="0.62" right="0.19" top="0.47244094488188998" bottom="0.17" header="0.31496062992126" footer="0.14000000000000001"/>
  <pageSetup paperSize="5"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9" zoomScaleNormal="100" workbookViewId="0">
      <selection sqref="A1:O1"/>
    </sheetView>
  </sheetViews>
  <sheetFormatPr defaultRowHeight="15"/>
  <cols>
    <col min="1" max="1" width="4.85546875" customWidth="1"/>
    <col min="2" max="2" width="35.5703125" bestFit="1" customWidth="1"/>
    <col min="3" max="3" width="4.28515625" bestFit="1" customWidth="1"/>
    <col min="4" max="4" width="11.28515625" customWidth="1"/>
    <col min="5" max="5" width="22" bestFit="1" customWidth="1"/>
    <col min="6" max="6" width="12.42578125" style="46" bestFit="1" customWidth="1"/>
    <col min="7" max="7" width="14.140625" bestFit="1" customWidth="1"/>
    <col min="8" max="8" width="14.5703125" bestFit="1" customWidth="1"/>
    <col min="9" max="9" width="67.85546875" customWidth="1"/>
    <col min="10" max="12" width="17.5703125" customWidth="1"/>
    <col min="13" max="13" width="30.85546875" bestFit="1" customWidth="1"/>
    <col min="14" max="14" width="21.7109375" bestFit="1" customWidth="1"/>
    <col min="15" max="15" width="19.5703125" style="46" bestFit="1" customWidth="1"/>
    <col min="16" max="16" width="27.42578125" customWidth="1"/>
  </cols>
  <sheetData>
    <row r="1" spans="1:15" ht="17.25" customHeight="1">
      <c r="A1" s="109" t="s">
        <v>598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1:15" ht="17.25" customHeight="1">
      <c r="A2" s="109" t="s">
        <v>510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1:15" ht="17.25" customHeight="1">
      <c r="A3" s="109" t="s">
        <v>599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</row>
    <row r="4" spans="1:15">
      <c r="F4" s="47"/>
      <c r="O4" s="47"/>
    </row>
    <row r="5" spans="1:15" ht="15.75">
      <c r="A5" s="51" t="s">
        <v>578</v>
      </c>
      <c r="F5" s="47"/>
      <c r="O5" s="47"/>
    </row>
    <row r="6" spans="1:15" s="50" customFormat="1" ht="30.75" customHeight="1">
      <c r="A6" s="68" t="s">
        <v>1</v>
      </c>
      <c r="B6" s="68" t="s">
        <v>506</v>
      </c>
      <c r="C6" s="68" t="s">
        <v>7</v>
      </c>
      <c r="D6" s="68" t="s">
        <v>502</v>
      </c>
      <c r="E6" s="69" t="s">
        <v>503</v>
      </c>
      <c r="F6" s="69" t="s">
        <v>504</v>
      </c>
      <c r="G6" s="68" t="s">
        <v>653</v>
      </c>
      <c r="H6" s="68" t="s">
        <v>652</v>
      </c>
      <c r="I6" s="68" t="s">
        <v>505</v>
      </c>
      <c r="J6" s="68" t="s">
        <v>656</v>
      </c>
      <c r="K6" s="68" t="s">
        <v>657</v>
      </c>
      <c r="L6" s="68" t="s">
        <v>658</v>
      </c>
      <c r="M6" s="68" t="s">
        <v>44</v>
      </c>
      <c r="N6" s="68" t="s">
        <v>507</v>
      </c>
      <c r="O6" s="68" t="s">
        <v>508</v>
      </c>
    </row>
    <row r="7" spans="1:15" s="48" customFormat="1" ht="19.5" customHeight="1">
      <c r="A7" s="55">
        <v>1</v>
      </c>
      <c r="B7" s="70" t="s">
        <v>580</v>
      </c>
      <c r="C7" s="55" t="s">
        <v>11</v>
      </c>
      <c r="D7" s="55" t="s">
        <v>583</v>
      </c>
      <c r="E7" s="71" t="s">
        <v>625</v>
      </c>
      <c r="F7" s="71" t="s">
        <v>590</v>
      </c>
      <c r="G7" s="72" t="s">
        <v>659</v>
      </c>
      <c r="H7" s="105">
        <v>39279</v>
      </c>
      <c r="I7" s="70" t="s">
        <v>584</v>
      </c>
      <c r="J7" s="70"/>
      <c r="K7" s="70"/>
      <c r="L7" s="70"/>
      <c r="M7" s="73" t="s">
        <v>585</v>
      </c>
      <c r="N7" s="74" t="s">
        <v>581</v>
      </c>
      <c r="O7" s="75" t="s">
        <v>582</v>
      </c>
    </row>
    <row r="8" spans="1:15" s="48" customFormat="1" ht="19.5" customHeight="1">
      <c r="A8" s="55">
        <v>2</v>
      </c>
      <c r="B8" s="74" t="s">
        <v>51</v>
      </c>
      <c r="C8" s="55" t="s">
        <v>11</v>
      </c>
      <c r="D8" s="55" t="s">
        <v>52</v>
      </c>
      <c r="E8" s="71" t="s">
        <v>626</v>
      </c>
      <c r="F8" s="71" t="s">
        <v>532</v>
      </c>
      <c r="G8" s="74" t="s">
        <v>655</v>
      </c>
      <c r="H8" s="105">
        <v>39584</v>
      </c>
      <c r="I8" s="70" t="s">
        <v>55</v>
      </c>
      <c r="J8" s="70"/>
      <c r="K8" s="70"/>
      <c r="L8" s="70"/>
      <c r="M8" s="73" t="s">
        <v>56</v>
      </c>
      <c r="N8" s="75" t="s">
        <v>53</v>
      </c>
      <c r="O8" s="74" t="s">
        <v>54</v>
      </c>
    </row>
    <row r="9" spans="1:15" s="48" customFormat="1" ht="19.5" customHeight="1">
      <c r="A9" s="55">
        <v>3</v>
      </c>
      <c r="B9" s="74" t="s">
        <v>191</v>
      </c>
      <c r="C9" s="55" t="s">
        <v>21</v>
      </c>
      <c r="D9" s="55" t="s">
        <v>192</v>
      </c>
      <c r="E9" s="71" t="s">
        <v>627</v>
      </c>
      <c r="F9" s="71" t="s">
        <v>534</v>
      </c>
      <c r="G9" s="72" t="s">
        <v>655</v>
      </c>
      <c r="H9" s="105">
        <v>39461</v>
      </c>
      <c r="I9" s="70" t="s">
        <v>195</v>
      </c>
      <c r="J9" s="70"/>
      <c r="K9" s="70"/>
      <c r="L9" s="70"/>
      <c r="M9" s="76" t="s">
        <v>196</v>
      </c>
      <c r="N9" s="74" t="s">
        <v>193</v>
      </c>
      <c r="O9" s="74" t="s">
        <v>194</v>
      </c>
    </row>
    <row r="10" spans="1:15" s="48" customFormat="1" ht="19.5" customHeight="1">
      <c r="A10" s="55">
        <v>4</v>
      </c>
      <c r="B10" s="74" t="s">
        <v>246</v>
      </c>
      <c r="C10" s="55" t="s">
        <v>11</v>
      </c>
      <c r="D10" s="55" t="s">
        <v>290</v>
      </c>
      <c r="E10" s="71" t="s">
        <v>628</v>
      </c>
      <c r="F10" s="71" t="s">
        <v>536</v>
      </c>
      <c r="G10" s="72" t="s">
        <v>655</v>
      </c>
      <c r="H10" s="105">
        <v>39368</v>
      </c>
      <c r="I10" s="70" t="s">
        <v>398</v>
      </c>
      <c r="J10" s="70"/>
      <c r="K10" s="70"/>
      <c r="L10" s="70"/>
      <c r="M10" s="74"/>
      <c r="N10" s="75" t="s">
        <v>291</v>
      </c>
      <c r="O10" s="75" t="s">
        <v>292</v>
      </c>
    </row>
    <row r="11" spans="1:15" s="67" customFormat="1" ht="19.5" customHeight="1">
      <c r="A11" s="77">
        <v>5</v>
      </c>
      <c r="B11" s="78" t="s">
        <v>87</v>
      </c>
      <c r="C11" s="77" t="s">
        <v>11</v>
      </c>
      <c r="D11" s="77" t="s">
        <v>88</v>
      </c>
      <c r="E11" s="79" t="s">
        <v>629</v>
      </c>
      <c r="F11" s="79" t="s">
        <v>538</v>
      </c>
      <c r="G11" s="80" t="s">
        <v>655</v>
      </c>
      <c r="H11" s="107">
        <v>39199</v>
      </c>
      <c r="I11" s="81" t="s">
        <v>91</v>
      </c>
      <c r="J11" s="81"/>
      <c r="K11" s="81"/>
      <c r="L11" s="81"/>
      <c r="M11" s="82" t="s">
        <v>92</v>
      </c>
      <c r="N11" s="78" t="s">
        <v>89</v>
      </c>
      <c r="O11" s="78" t="s">
        <v>90</v>
      </c>
    </row>
    <row r="12" spans="1:15" s="48" customFormat="1" ht="19.5" customHeight="1">
      <c r="A12" s="55">
        <v>6</v>
      </c>
      <c r="B12" s="87" t="s">
        <v>479</v>
      </c>
      <c r="C12" s="55" t="s">
        <v>21</v>
      </c>
      <c r="D12" s="55" t="s">
        <v>480</v>
      </c>
      <c r="E12" s="71" t="s">
        <v>630</v>
      </c>
      <c r="F12" s="94" t="s">
        <v>540</v>
      </c>
      <c r="G12" s="72" t="s">
        <v>654</v>
      </c>
      <c r="H12" s="105">
        <v>39405</v>
      </c>
      <c r="I12" s="70" t="s">
        <v>511</v>
      </c>
      <c r="J12" s="70"/>
      <c r="K12" s="70"/>
      <c r="L12" s="70"/>
      <c r="M12" s="55" t="s">
        <v>485</v>
      </c>
      <c r="N12" s="70" t="s">
        <v>482</v>
      </c>
      <c r="O12" s="72" t="s">
        <v>483</v>
      </c>
    </row>
    <row r="13" spans="1:15" s="48" customFormat="1" ht="19.5" customHeight="1">
      <c r="A13" s="55">
        <v>7</v>
      </c>
      <c r="B13" s="74" t="s">
        <v>138</v>
      </c>
      <c r="C13" s="55" t="s">
        <v>11</v>
      </c>
      <c r="D13" s="55" t="s">
        <v>139</v>
      </c>
      <c r="E13" s="71" t="s">
        <v>631</v>
      </c>
      <c r="F13" s="71" t="s">
        <v>541</v>
      </c>
      <c r="G13" s="72" t="s">
        <v>655</v>
      </c>
      <c r="H13" s="105">
        <v>39570</v>
      </c>
      <c r="I13" s="70" t="s">
        <v>142</v>
      </c>
      <c r="J13" s="70"/>
      <c r="K13" s="70"/>
      <c r="L13" s="70"/>
      <c r="M13" s="74" t="s">
        <v>143</v>
      </c>
      <c r="N13" s="74" t="s">
        <v>140</v>
      </c>
      <c r="O13" s="75" t="s">
        <v>141</v>
      </c>
    </row>
    <row r="14" spans="1:15" s="48" customFormat="1" ht="19.5" customHeight="1">
      <c r="A14" s="55">
        <v>8</v>
      </c>
      <c r="B14" s="74" t="s">
        <v>400</v>
      </c>
      <c r="C14" s="55" t="s">
        <v>21</v>
      </c>
      <c r="D14" s="55" t="s">
        <v>402</v>
      </c>
      <c r="E14" s="71" t="s">
        <v>632</v>
      </c>
      <c r="F14" s="71" t="s">
        <v>544</v>
      </c>
      <c r="G14" s="72" t="s">
        <v>655</v>
      </c>
      <c r="H14" s="105">
        <v>39295</v>
      </c>
      <c r="I14" s="70" t="s">
        <v>405</v>
      </c>
      <c r="J14" s="70"/>
      <c r="K14" s="70"/>
      <c r="L14" s="70"/>
      <c r="M14" s="74" t="s">
        <v>406</v>
      </c>
      <c r="N14" s="74" t="s">
        <v>403</v>
      </c>
      <c r="O14" s="74" t="s">
        <v>404</v>
      </c>
    </row>
    <row r="15" spans="1:15" s="48" customFormat="1" ht="19.5" customHeight="1">
      <c r="A15" s="55">
        <v>9</v>
      </c>
      <c r="B15" s="74" t="s">
        <v>370</v>
      </c>
      <c r="C15" s="55" t="s">
        <v>21</v>
      </c>
      <c r="D15" s="55" t="s">
        <v>163</v>
      </c>
      <c r="E15" s="71" t="s">
        <v>633</v>
      </c>
      <c r="F15" s="71" t="s">
        <v>545</v>
      </c>
      <c r="G15" s="72" t="s">
        <v>655</v>
      </c>
      <c r="H15" s="105">
        <v>39499</v>
      </c>
      <c r="I15" s="70" t="s">
        <v>166</v>
      </c>
      <c r="J15" s="70"/>
      <c r="K15" s="70"/>
      <c r="L15" s="70"/>
      <c r="M15" s="73" t="s">
        <v>167</v>
      </c>
      <c r="N15" s="74" t="s">
        <v>164</v>
      </c>
      <c r="O15" s="74" t="s">
        <v>165</v>
      </c>
    </row>
    <row r="16" spans="1:15" s="48" customFormat="1" ht="19.5" customHeight="1">
      <c r="A16" s="55">
        <v>10</v>
      </c>
      <c r="B16" s="70" t="s">
        <v>184</v>
      </c>
      <c r="C16" s="55" t="s">
        <v>21</v>
      </c>
      <c r="D16" s="55" t="s">
        <v>185</v>
      </c>
      <c r="E16" s="71" t="s">
        <v>634</v>
      </c>
      <c r="F16" s="71" t="s">
        <v>546</v>
      </c>
      <c r="G16" s="72" t="s">
        <v>655</v>
      </c>
      <c r="H16" s="105">
        <v>39387</v>
      </c>
      <c r="I16" s="70" t="s">
        <v>188</v>
      </c>
      <c r="J16" s="70"/>
      <c r="K16" s="70"/>
      <c r="L16" s="70"/>
      <c r="M16" s="74" t="s">
        <v>189</v>
      </c>
      <c r="N16" s="74" t="s">
        <v>186</v>
      </c>
      <c r="O16" s="74" t="s">
        <v>187</v>
      </c>
    </row>
    <row r="17" spans="1:15" s="48" customFormat="1" ht="19.5" customHeight="1">
      <c r="A17" s="55">
        <v>11</v>
      </c>
      <c r="B17" s="70" t="s">
        <v>244</v>
      </c>
      <c r="C17" s="55" t="s">
        <v>11</v>
      </c>
      <c r="D17" s="55" t="s">
        <v>256</v>
      </c>
      <c r="E17" s="71" t="s">
        <v>635</v>
      </c>
      <c r="F17" s="71" t="s">
        <v>550</v>
      </c>
      <c r="G17" s="72" t="s">
        <v>660</v>
      </c>
      <c r="H17" s="105">
        <v>39594</v>
      </c>
      <c r="I17" s="70" t="s">
        <v>300</v>
      </c>
      <c r="J17" s="70"/>
      <c r="K17" s="70"/>
      <c r="L17" s="70"/>
      <c r="M17" s="74" t="s">
        <v>307</v>
      </c>
      <c r="N17" s="74" t="s">
        <v>285</v>
      </c>
      <c r="O17" s="74" t="s">
        <v>286</v>
      </c>
    </row>
    <row r="18" spans="1:15" s="48" customFormat="1" ht="19.5" customHeight="1">
      <c r="A18" s="55">
        <v>12</v>
      </c>
      <c r="B18" s="74" t="s">
        <v>457</v>
      </c>
      <c r="C18" s="55" t="s">
        <v>11</v>
      </c>
      <c r="D18" s="55" t="s">
        <v>458</v>
      </c>
      <c r="E18" s="71" t="s">
        <v>636</v>
      </c>
      <c r="F18" s="71" t="s">
        <v>551</v>
      </c>
      <c r="G18" s="72" t="s">
        <v>655</v>
      </c>
      <c r="H18" s="105">
        <v>39249</v>
      </c>
      <c r="I18" s="70" t="s">
        <v>515</v>
      </c>
      <c r="J18" s="70"/>
      <c r="K18" s="70"/>
      <c r="L18" s="70"/>
      <c r="M18" s="74"/>
      <c r="N18" s="74" t="s">
        <v>596</v>
      </c>
      <c r="O18" s="74" t="s">
        <v>460</v>
      </c>
    </row>
    <row r="19" spans="1:15" s="48" customFormat="1" ht="19.5" customHeight="1">
      <c r="A19" s="55">
        <v>13</v>
      </c>
      <c r="B19" s="80" t="s">
        <v>431</v>
      </c>
      <c r="C19" s="77" t="s">
        <v>11</v>
      </c>
      <c r="D19" s="77" t="s">
        <v>433</v>
      </c>
      <c r="E19" s="71" t="s">
        <v>637</v>
      </c>
      <c r="F19" s="71" t="s">
        <v>552</v>
      </c>
      <c r="G19" s="83" t="s">
        <v>655</v>
      </c>
      <c r="H19" s="108">
        <v>39373</v>
      </c>
      <c r="I19" s="83" t="s">
        <v>516</v>
      </c>
      <c r="J19" s="83"/>
      <c r="K19" s="83"/>
      <c r="L19" s="83"/>
      <c r="M19" s="76"/>
      <c r="N19" s="74"/>
      <c r="O19" s="74" t="s">
        <v>517</v>
      </c>
    </row>
    <row r="20" spans="1:15" s="48" customFormat="1" ht="19.5" customHeight="1">
      <c r="A20" s="55">
        <v>14</v>
      </c>
      <c r="B20" s="74" t="s">
        <v>342</v>
      </c>
      <c r="C20" s="55" t="s">
        <v>11</v>
      </c>
      <c r="D20" s="55" t="s">
        <v>253</v>
      </c>
      <c r="E20" s="71" t="s">
        <v>638</v>
      </c>
      <c r="F20" s="71" t="s">
        <v>553</v>
      </c>
      <c r="G20" s="72" t="s">
        <v>655</v>
      </c>
      <c r="H20" s="105">
        <v>39482</v>
      </c>
      <c r="I20" s="70" t="s">
        <v>297</v>
      </c>
      <c r="J20" s="70"/>
      <c r="K20" s="70"/>
      <c r="L20" s="70"/>
      <c r="M20" s="74" t="s">
        <v>513</v>
      </c>
      <c r="N20" s="74" t="s">
        <v>591</v>
      </c>
      <c r="O20" s="74" t="s">
        <v>280</v>
      </c>
    </row>
    <row r="21" spans="1:15" s="48" customFormat="1" ht="19.5" customHeight="1">
      <c r="A21" s="55">
        <v>15</v>
      </c>
      <c r="B21" s="80" t="s">
        <v>332</v>
      </c>
      <c r="C21" s="77" t="s">
        <v>21</v>
      </c>
      <c r="D21" s="77" t="s">
        <v>228</v>
      </c>
      <c r="E21" s="71" t="s">
        <v>639</v>
      </c>
      <c r="F21" s="71" t="s">
        <v>554</v>
      </c>
      <c r="G21" s="83" t="s">
        <v>655</v>
      </c>
      <c r="H21" s="108">
        <v>39240</v>
      </c>
      <c r="I21" s="83" t="s">
        <v>231</v>
      </c>
      <c r="J21" s="83"/>
      <c r="K21" s="83"/>
      <c r="L21" s="83"/>
      <c r="M21" s="76" t="s">
        <v>232</v>
      </c>
      <c r="N21" s="74" t="s">
        <v>229</v>
      </c>
      <c r="O21" s="74" t="s">
        <v>230</v>
      </c>
    </row>
    <row r="22" spans="1:15" s="48" customFormat="1" ht="19.5" customHeight="1">
      <c r="A22" s="55">
        <v>16</v>
      </c>
      <c r="B22" s="70" t="s">
        <v>464</v>
      </c>
      <c r="C22" s="55" t="s">
        <v>11</v>
      </c>
      <c r="D22" s="84" t="s">
        <v>466</v>
      </c>
      <c r="E22" s="71" t="s">
        <v>640</v>
      </c>
      <c r="F22" s="71" t="s">
        <v>555</v>
      </c>
      <c r="G22" s="72" t="s">
        <v>655</v>
      </c>
      <c r="H22" s="105">
        <v>39412</v>
      </c>
      <c r="I22" s="70" t="s">
        <v>518</v>
      </c>
      <c r="J22" s="70"/>
      <c r="K22" s="70"/>
      <c r="L22" s="70"/>
      <c r="M22" s="73"/>
      <c r="N22" s="74"/>
      <c r="O22" s="74" t="s">
        <v>468</v>
      </c>
    </row>
    <row r="23" spans="1:15" s="48" customFormat="1" ht="19.5" customHeight="1">
      <c r="A23" s="55">
        <v>17</v>
      </c>
      <c r="B23" s="85" t="s">
        <v>119</v>
      </c>
      <c r="C23" s="86" t="s">
        <v>21</v>
      </c>
      <c r="D23" s="86" t="s">
        <v>120</v>
      </c>
      <c r="E23" s="71" t="s">
        <v>641</v>
      </c>
      <c r="F23" s="71" t="s">
        <v>557</v>
      </c>
      <c r="G23" s="52" t="s">
        <v>655</v>
      </c>
      <c r="H23" s="106">
        <v>39214</v>
      </c>
      <c r="I23" s="87" t="s">
        <v>123</v>
      </c>
      <c r="J23" s="87"/>
      <c r="K23" s="87"/>
      <c r="L23" s="87"/>
      <c r="M23" s="88" t="s">
        <v>124</v>
      </c>
      <c r="N23" s="88" t="s">
        <v>121</v>
      </c>
      <c r="O23" s="88" t="s">
        <v>122</v>
      </c>
    </row>
    <row r="24" spans="1:15" s="48" customFormat="1" ht="19.5" customHeight="1">
      <c r="A24" s="55">
        <v>18</v>
      </c>
      <c r="B24" s="74" t="s">
        <v>328</v>
      </c>
      <c r="C24" s="55" t="s">
        <v>21</v>
      </c>
      <c r="D24" s="55" t="s">
        <v>210</v>
      </c>
      <c r="E24" s="71" t="s">
        <v>642</v>
      </c>
      <c r="F24" s="71" t="s">
        <v>560</v>
      </c>
      <c r="G24" s="72" t="s">
        <v>655</v>
      </c>
      <c r="H24" s="105">
        <v>39433</v>
      </c>
      <c r="I24" s="70" t="s">
        <v>213</v>
      </c>
      <c r="J24" s="70"/>
      <c r="K24" s="70"/>
      <c r="L24" s="70"/>
      <c r="M24" s="74" t="s">
        <v>214</v>
      </c>
      <c r="N24" s="74" t="s">
        <v>211</v>
      </c>
      <c r="O24" s="74" t="s">
        <v>212</v>
      </c>
    </row>
    <row r="25" spans="1:15" s="48" customFormat="1" ht="19.5" customHeight="1">
      <c r="A25" s="55">
        <v>19</v>
      </c>
      <c r="B25" s="74" t="s">
        <v>156</v>
      </c>
      <c r="C25" s="55" t="s">
        <v>11</v>
      </c>
      <c r="D25" s="55" t="s">
        <v>509</v>
      </c>
      <c r="E25" s="71" t="s">
        <v>643</v>
      </c>
      <c r="F25" s="71" t="s">
        <v>563</v>
      </c>
      <c r="G25" s="72" t="s">
        <v>655</v>
      </c>
      <c r="H25" s="105">
        <v>39490</v>
      </c>
      <c r="I25" s="70" t="s">
        <v>160</v>
      </c>
      <c r="J25" s="70"/>
      <c r="K25" s="70"/>
      <c r="L25" s="70"/>
      <c r="M25" s="74" t="s">
        <v>161</v>
      </c>
      <c r="N25" s="74" t="s">
        <v>158</v>
      </c>
      <c r="O25" s="74" t="s">
        <v>159</v>
      </c>
    </row>
    <row r="26" spans="1:15" s="48" customFormat="1" ht="19.5" customHeight="1">
      <c r="A26" s="55">
        <v>20</v>
      </c>
      <c r="B26" s="74" t="s">
        <v>58</v>
      </c>
      <c r="C26" s="55" t="s">
        <v>11</v>
      </c>
      <c r="D26" s="55" t="s">
        <v>59</v>
      </c>
      <c r="E26" s="71" t="s">
        <v>644</v>
      </c>
      <c r="F26" s="71" t="s">
        <v>564</v>
      </c>
      <c r="G26" s="72" t="s">
        <v>655</v>
      </c>
      <c r="H26" s="105">
        <v>39454</v>
      </c>
      <c r="I26" s="70" t="s">
        <v>62</v>
      </c>
      <c r="J26" s="70"/>
      <c r="K26" s="70"/>
      <c r="L26" s="70"/>
      <c r="M26" s="74" t="s">
        <v>63</v>
      </c>
      <c r="N26" s="74" t="s">
        <v>60</v>
      </c>
      <c r="O26" s="74" t="s">
        <v>61</v>
      </c>
    </row>
    <row r="27" spans="1:15" s="48" customFormat="1" ht="19.5" customHeight="1">
      <c r="A27" s="55">
        <v>21</v>
      </c>
      <c r="B27" s="70" t="s">
        <v>64</v>
      </c>
      <c r="C27" s="55" t="s">
        <v>21</v>
      </c>
      <c r="D27" s="55" t="s">
        <v>65</v>
      </c>
      <c r="E27" s="71" t="s">
        <v>645</v>
      </c>
      <c r="F27" s="71" t="s">
        <v>565</v>
      </c>
      <c r="G27" s="72" t="s">
        <v>655</v>
      </c>
      <c r="H27" s="105">
        <v>39336</v>
      </c>
      <c r="I27" s="70" t="s">
        <v>68</v>
      </c>
      <c r="J27" s="70"/>
      <c r="K27" s="70"/>
      <c r="L27" s="70"/>
      <c r="M27" s="73" t="s">
        <v>69</v>
      </c>
      <c r="N27" s="74" t="s">
        <v>66</v>
      </c>
      <c r="O27" s="74" t="s">
        <v>67</v>
      </c>
    </row>
    <row r="28" spans="1:15" s="48" customFormat="1" ht="19.5" customHeight="1">
      <c r="A28" s="55">
        <v>22</v>
      </c>
      <c r="B28" s="70" t="s">
        <v>239</v>
      </c>
      <c r="C28" s="55" t="s">
        <v>11</v>
      </c>
      <c r="D28" s="55" t="s">
        <v>248</v>
      </c>
      <c r="E28" s="71" t="s">
        <v>646</v>
      </c>
      <c r="F28" s="71" t="s">
        <v>568</v>
      </c>
      <c r="G28" s="72" t="s">
        <v>660</v>
      </c>
      <c r="H28" s="105">
        <v>39491</v>
      </c>
      <c r="I28" s="70" t="s">
        <v>259</v>
      </c>
      <c r="J28" s="70"/>
      <c r="K28" s="70"/>
      <c r="L28" s="70"/>
      <c r="M28" s="74" t="s">
        <v>260</v>
      </c>
      <c r="N28" s="74" t="s">
        <v>257</v>
      </c>
      <c r="O28" s="74" t="s">
        <v>258</v>
      </c>
    </row>
    <row r="29" spans="1:15" s="48" customFormat="1" ht="19.5" customHeight="1">
      <c r="A29" s="55">
        <v>23</v>
      </c>
      <c r="B29" s="80" t="s">
        <v>144</v>
      </c>
      <c r="C29" s="77" t="s">
        <v>11</v>
      </c>
      <c r="D29" s="77" t="s">
        <v>145</v>
      </c>
      <c r="E29" s="71" t="s">
        <v>647</v>
      </c>
      <c r="F29" s="71" t="s">
        <v>569</v>
      </c>
      <c r="G29" s="72" t="s">
        <v>655</v>
      </c>
      <c r="H29" s="105">
        <v>39681</v>
      </c>
      <c r="I29" s="70" t="s">
        <v>148</v>
      </c>
      <c r="J29" s="70"/>
      <c r="K29" s="70"/>
      <c r="L29" s="70"/>
      <c r="M29" s="73" t="s">
        <v>149</v>
      </c>
      <c r="N29" s="74" t="s">
        <v>146</v>
      </c>
      <c r="O29" s="74" t="s">
        <v>147</v>
      </c>
    </row>
    <row r="30" spans="1:15" s="48" customFormat="1" ht="19.5" customHeight="1">
      <c r="A30" s="55">
        <v>24</v>
      </c>
      <c r="B30" s="70" t="s">
        <v>241</v>
      </c>
      <c r="C30" s="55" t="s">
        <v>11</v>
      </c>
      <c r="D30" s="55" t="s">
        <v>217</v>
      </c>
      <c r="E30" s="71" t="s">
        <v>648</v>
      </c>
      <c r="F30" s="71" t="s">
        <v>570</v>
      </c>
      <c r="G30" s="72" t="s">
        <v>655</v>
      </c>
      <c r="H30" s="105">
        <v>39445</v>
      </c>
      <c r="I30" s="70" t="s">
        <v>268</v>
      </c>
      <c r="J30" s="70"/>
      <c r="K30" s="70"/>
      <c r="L30" s="70"/>
      <c r="M30" s="73" t="s">
        <v>306</v>
      </c>
      <c r="N30" s="74" t="s">
        <v>266</v>
      </c>
      <c r="O30" s="74" t="s">
        <v>267</v>
      </c>
    </row>
    <row r="31" spans="1:15" s="48" customFormat="1" ht="19.5" customHeight="1">
      <c r="A31" s="55">
        <v>25</v>
      </c>
      <c r="B31" s="74" t="s">
        <v>413</v>
      </c>
      <c r="C31" s="55" t="s">
        <v>11</v>
      </c>
      <c r="D31" s="55" t="s">
        <v>414</v>
      </c>
      <c r="E31" s="71" t="s">
        <v>649</v>
      </c>
      <c r="F31" s="71" t="s">
        <v>573</v>
      </c>
      <c r="G31" s="72" t="s">
        <v>655</v>
      </c>
      <c r="H31" s="105">
        <v>39282</v>
      </c>
      <c r="I31" s="70" t="s">
        <v>416</v>
      </c>
      <c r="J31" s="70"/>
      <c r="K31" s="70"/>
      <c r="L31" s="70"/>
      <c r="M31" s="74" t="s">
        <v>514</v>
      </c>
      <c r="N31" s="74" t="s">
        <v>415</v>
      </c>
      <c r="O31" s="74" t="s">
        <v>411</v>
      </c>
    </row>
    <row r="32" spans="1:15" s="89" customFormat="1" ht="18.75" customHeight="1">
      <c r="A32" s="55">
        <v>26</v>
      </c>
      <c r="B32" s="74" t="s">
        <v>407</v>
      </c>
      <c r="C32" s="55" t="s">
        <v>11</v>
      </c>
      <c r="D32" s="55" t="s">
        <v>409</v>
      </c>
      <c r="E32" s="71" t="s">
        <v>650</v>
      </c>
      <c r="F32" s="71" t="s">
        <v>574</v>
      </c>
      <c r="G32" s="72" t="s">
        <v>655</v>
      </c>
      <c r="H32" s="105">
        <v>39282</v>
      </c>
      <c r="I32" s="70" t="s">
        <v>412</v>
      </c>
      <c r="J32" s="70"/>
      <c r="K32" s="70"/>
      <c r="L32" s="70"/>
      <c r="M32" s="74" t="s">
        <v>514</v>
      </c>
      <c r="N32" s="74" t="s">
        <v>415</v>
      </c>
      <c r="O32" s="74" t="s">
        <v>411</v>
      </c>
    </row>
    <row r="33" spans="1:15" ht="18.75" customHeight="1">
      <c r="A33" s="55">
        <v>27</v>
      </c>
      <c r="B33" s="74" t="s">
        <v>100</v>
      </c>
      <c r="C33" s="55" t="s">
        <v>11</v>
      </c>
      <c r="D33" s="55" t="s">
        <v>101</v>
      </c>
      <c r="E33" s="71" t="s">
        <v>651</v>
      </c>
      <c r="F33" s="71" t="s">
        <v>575</v>
      </c>
      <c r="G33" s="72" t="s">
        <v>655</v>
      </c>
      <c r="H33" s="105">
        <v>39376</v>
      </c>
      <c r="I33" s="70" t="s">
        <v>104</v>
      </c>
      <c r="J33" s="70"/>
      <c r="K33" s="70"/>
      <c r="L33" s="70"/>
      <c r="M33" s="73" t="s">
        <v>105</v>
      </c>
      <c r="N33" s="74" t="s">
        <v>102</v>
      </c>
      <c r="O33" s="74" t="s">
        <v>103</v>
      </c>
    </row>
    <row r="35" spans="1:15">
      <c r="B35" s="110" t="s">
        <v>586</v>
      </c>
      <c r="C35" s="111"/>
    </row>
    <row r="36" spans="1:15" ht="15.75">
      <c r="B36" s="53" t="s">
        <v>587</v>
      </c>
      <c r="C36" s="54">
        <v>9</v>
      </c>
    </row>
    <row r="37" spans="1:15" ht="15.75">
      <c r="B37" s="52" t="s">
        <v>588</v>
      </c>
      <c r="C37" s="55">
        <v>18</v>
      </c>
    </row>
    <row r="38" spans="1:15" ht="15.75">
      <c r="B38" s="52"/>
      <c r="C38" s="55">
        <f>SUM(C36:C37)</f>
        <v>27</v>
      </c>
    </row>
  </sheetData>
  <sortState ref="B8:K33">
    <sortCondition ref="B7"/>
  </sortState>
  <mergeCells count="4">
    <mergeCell ref="A1:O1"/>
    <mergeCell ref="A2:O2"/>
    <mergeCell ref="A3:O3"/>
    <mergeCell ref="B35:C35"/>
  </mergeCells>
  <pageMargins left="0.47244094488188998" right="0.11" top="0.511811023622047" bottom="0.24" header="0.31496062992126" footer="0.15748031496063"/>
  <pageSetup paperSize="256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MENYELURUH </vt:lpstr>
      <vt:lpstr>U. BETTY</vt:lpstr>
      <vt:lpstr>U. NOVIKA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minu_</dc:creator>
  <cp:lastModifiedBy>user</cp:lastModifiedBy>
  <cp:lastPrinted>2018-03-27T01:21:59Z</cp:lastPrinted>
  <dcterms:created xsi:type="dcterms:W3CDTF">2014-02-13T02:31:35Z</dcterms:created>
  <dcterms:modified xsi:type="dcterms:W3CDTF">2018-08-15T02:05:31Z</dcterms:modified>
</cp:coreProperties>
</file>