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ADRIAN\pal pichicuy\WEB 3\"/>
    </mc:Choice>
  </mc:AlternateContent>
  <bookViews>
    <workbookView xWindow="7440" yWindow="0" windowWidth="20370" windowHeight="7680" tabRatio="693" activeTab="1"/>
  </bookViews>
  <sheets>
    <sheet name="Hoja1" sheetId="1" r:id="rId1"/>
    <sheet name="Hoja2" sheetId="2" r:id="rId2"/>
  </sheets>
  <definedNames>
    <definedName name="_xlnm._FilterDatabase" localSheetId="0" hidden="1">Hoja1!$B$6:$I$6</definedName>
    <definedName name="_xlnm._FilterDatabase" localSheetId="1" hidden="1">Hoja2!$A$7:$CU$656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2" l="1"/>
  <c r="G150" i="2" l="1"/>
  <c r="G141" i="2" l="1"/>
  <c r="G428" i="2"/>
  <c r="G446" i="2"/>
  <c r="G244" i="2"/>
  <c r="G20" i="2"/>
  <c r="G327" i="2"/>
  <c r="G379" i="2" l="1"/>
  <c r="G222" i="2"/>
  <c r="G567" i="2"/>
  <c r="G490" i="2"/>
  <c r="G8" i="2" l="1"/>
  <c r="G10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8" i="2"/>
  <c r="G30" i="2"/>
  <c r="G31" i="2"/>
  <c r="G32" i="2"/>
  <c r="G33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1" i="2"/>
  <c r="G62" i="2"/>
  <c r="G63" i="2"/>
  <c r="G64" i="2"/>
  <c r="G65" i="2"/>
  <c r="G66" i="2"/>
  <c r="G68" i="2"/>
  <c r="G69" i="2"/>
  <c r="G70" i="2"/>
  <c r="G71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9" i="2"/>
  <c r="G120" i="2"/>
  <c r="G121" i="2"/>
  <c r="G122" i="2"/>
  <c r="G123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7" i="2"/>
  <c r="G138" i="2"/>
  <c r="G139" i="2"/>
  <c r="G140" i="2"/>
  <c r="G142" i="2"/>
  <c r="G143" i="2"/>
  <c r="G146" i="2"/>
  <c r="G147" i="2"/>
  <c r="G148" i="2"/>
  <c r="G149" i="2"/>
  <c r="G151" i="2"/>
  <c r="G152" i="2"/>
  <c r="G153" i="2"/>
  <c r="G154" i="2"/>
  <c r="G156" i="2"/>
  <c r="G157" i="2"/>
  <c r="G158" i="2"/>
  <c r="G159" i="2"/>
  <c r="G160" i="2"/>
  <c r="G161" i="2"/>
  <c r="G162" i="2"/>
  <c r="G163" i="2"/>
  <c r="G165" i="2"/>
  <c r="G166" i="2"/>
  <c r="G167" i="2"/>
  <c r="G168" i="2"/>
  <c r="G169" i="2"/>
  <c r="G170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8" i="2"/>
  <c r="G189" i="2"/>
  <c r="G190" i="2"/>
  <c r="G192" i="2"/>
  <c r="G193" i="2"/>
  <c r="G194" i="2"/>
  <c r="G195" i="2"/>
  <c r="G196" i="2"/>
  <c r="G198" i="2"/>
  <c r="G201" i="2"/>
  <c r="G202" i="2"/>
  <c r="G203" i="2"/>
  <c r="G204" i="2"/>
  <c r="G205" i="2"/>
  <c r="G207" i="2"/>
  <c r="G208" i="2"/>
  <c r="G209" i="2"/>
  <c r="G210" i="2"/>
  <c r="G211" i="2"/>
  <c r="G212" i="2"/>
  <c r="G213" i="2"/>
  <c r="G214" i="2"/>
  <c r="G215" i="2"/>
  <c r="G216" i="2"/>
  <c r="G219" i="2"/>
  <c r="G221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5" i="2"/>
  <c r="G246" i="2"/>
  <c r="G247" i="2"/>
  <c r="G248" i="2"/>
  <c r="G249" i="2"/>
  <c r="G250" i="2"/>
  <c r="G251" i="2"/>
  <c r="G253" i="2"/>
  <c r="G254" i="2"/>
  <c r="G255" i="2"/>
  <c r="G256" i="2"/>
  <c r="G257" i="2"/>
  <c r="G258" i="2"/>
  <c r="G261" i="2"/>
  <c r="G262" i="2"/>
  <c r="G263" i="2"/>
  <c r="G264" i="2"/>
  <c r="G265" i="2"/>
  <c r="G266" i="2"/>
  <c r="G267" i="2"/>
  <c r="G268" i="2"/>
  <c r="G269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7" i="2"/>
  <c r="G308" i="2"/>
  <c r="G309" i="2"/>
  <c r="G310" i="2"/>
  <c r="G311" i="2"/>
  <c r="G312" i="2"/>
  <c r="G313" i="2"/>
  <c r="G314" i="2"/>
  <c r="G315" i="2"/>
  <c r="G316" i="2"/>
  <c r="G317" i="2"/>
  <c r="G319" i="2"/>
  <c r="G320" i="2"/>
  <c r="G321" i="2"/>
  <c r="G322" i="2"/>
  <c r="G323" i="2"/>
  <c r="G324" i="2"/>
  <c r="G325" i="2"/>
  <c r="G326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9" i="2"/>
  <c r="G370" i="2"/>
  <c r="G371" i="2"/>
  <c r="G372" i="2"/>
  <c r="G373" i="2"/>
  <c r="G375" i="2"/>
  <c r="G376" i="2"/>
  <c r="G377" i="2"/>
  <c r="G378" i="2"/>
  <c r="G380" i="2"/>
  <c r="G383" i="2"/>
  <c r="G384" i="2"/>
  <c r="G385" i="2"/>
  <c r="G386" i="2"/>
  <c r="G389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7" i="2"/>
  <c r="G448" i="2"/>
  <c r="G449" i="2"/>
  <c r="G450" i="2"/>
  <c r="G451" i="2"/>
  <c r="G452" i="2"/>
  <c r="G453" i="2"/>
  <c r="G454" i="2"/>
  <c r="G455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3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</calcChain>
</file>

<file path=xl/sharedStrings.xml><?xml version="1.0" encoding="utf-8"?>
<sst xmlns="http://schemas.openxmlformats.org/spreadsheetml/2006/main" count="11734" uniqueCount="1784">
  <si>
    <t>COLECCIÓN CALZADO DAMAS</t>
  </si>
  <si>
    <t>PAG.</t>
  </si>
  <si>
    <t>CODIGO</t>
  </si>
  <si>
    <t>MARCA</t>
  </si>
  <si>
    <t>SERIE</t>
  </si>
  <si>
    <t>COLORES</t>
  </si>
  <si>
    <t xml:space="preserve">CAMPAÑA </t>
  </si>
  <si>
    <t>LIN1821</t>
  </si>
  <si>
    <t>NATIVA</t>
  </si>
  <si>
    <t>35-39</t>
  </si>
  <si>
    <t>PRIMAVERA 2016</t>
  </si>
  <si>
    <t>LIN1826</t>
  </si>
  <si>
    <t>LIN1823</t>
  </si>
  <si>
    <t xml:space="preserve">NEGRO / NATURAL </t>
  </si>
  <si>
    <t>LIN1825</t>
  </si>
  <si>
    <t>LIN1824</t>
  </si>
  <si>
    <t>LIN1827</t>
  </si>
  <si>
    <t>LIN1829</t>
  </si>
  <si>
    <t>NEGRO / PLATA</t>
  </si>
  <si>
    <t>LIN1828</t>
  </si>
  <si>
    <t>KI815</t>
  </si>
  <si>
    <t>VIMODA</t>
  </si>
  <si>
    <t>KI824</t>
  </si>
  <si>
    <t>LA2198</t>
  </si>
  <si>
    <t>35-38</t>
  </si>
  <si>
    <t>ROJO / BLANCO</t>
  </si>
  <si>
    <t>VERANO 2016</t>
  </si>
  <si>
    <t>AV753</t>
  </si>
  <si>
    <t>AV749</t>
  </si>
  <si>
    <t>ED131</t>
  </si>
  <si>
    <t>ED129</t>
  </si>
  <si>
    <t>KI801</t>
  </si>
  <si>
    <t>KI855</t>
  </si>
  <si>
    <t>NEGRO / APACHE</t>
  </si>
  <si>
    <t>LA2189</t>
  </si>
  <si>
    <t>35-37 / 39</t>
  </si>
  <si>
    <t xml:space="preserve">NATURAL </t>
  </si>
  <si>
    <t xml:space="preserve"> NEGRO </t>
  </si>
  <si>
    <t>ALM1087</t>
  </si>
  <si>
    <t>36-37</t>
  </si>
  <si>
    <t>NEGRO</t>
  </si>
  <si>
    <t>ALM1122</t>
  </si>
  <si>
    <t>ROJO / NEGRO / APACHE</t>
  </si>
  <si>
    <t>KI804</t>
  </si>
  <si>
    <t>AV745</t>
  </si>
  <si>
    <t>ALM1123</t>
  </si>
  <si>
    <t>ED106</t>
  </si>
  <si>
    <t xml:space="preserve">AZULINO </t>
  </si>
  <si>
    <t>ED126</t>
  </si>
  <si>
    <t>75253</t>
  </si>
  <si>
    <t>RAMARIM</t>
  </si>
  <si>
    <t>33-40</t>
  </si>
  <si>
    <t>75255</t>
  </si>
  <si>
    <t>75251</t>
  </si>
  <si>
    <t>75254</t>
  </si>
  <si>
    <t>ROJO / NEGRO</t>
  </si>
  <si>
    <t>53404</t>
  </si>
  <si>
    <t>33-38</t>
  </si>
  <si>
    <t>12205</t>
  </si>
  <si>
    <t>34-39</t>
  </si>
  <si>
    <t>NEGRO / MENTA</t>
  </si>
  <si>
    <t>352547</t>
  </si>
  <si>
    <t>34-37 / 40</t>
  </si>
  <si>
    <t>MARRON</t>
  </si>
  <si>
    <t>12201</t>
  </si>
  <si>
    <t>ROJO</t>
  </si>
  <si>
    <t>362559</t>
  </si>
  <si>
    <t>352551</t>
  </si>
  <si>
    <t>HABANO</t>
  </si>
  <si>
    <t>3525212</t>
  </si>
  <si>
    <t>VERDE</t>
  </si>
  <si>
    <t>3525514</t>
  </si>
  <si>
    <t>ED130</t>
  </si>
  <si>
    <t>ED128</t>
  </si>
  <si>
    <t>LA2147</t>
  </si>
  <si>
    <t>AFRICA</t>
  </si>
  <si>
    <t>AV736</t>
  </si>
  <si>
    <t>ALM1073</t>
  </si>
  <si>
    <t>ARENA / ROJO</t>
  </si>
  <si>
    <t>PRIMAVERA 2015</t>
  </si>
  <si>
    <t>447</t>
  </si>
  <si>
    <t>AZALEIA</t>
  </si>
  <si>
    <t>106</t>
  </si>
  <si>
    <t xml:space="preserve">BEIGE / NEGRO </t>
  </si>
  <si>
    <t>043</t>
  </si>
  <si>
    <t>INVIERNO 2016</t>
  </si>
  <si>
    <t>020</t>
  </si>
  <si>
    <t>36-39</t>
  </si>
  <si>
    <t>34 / 36-39</t>
  </si>
  <si>
    <t>VA208</t>
  </si>
  <si>
    <t>NEGRO / NATURAL</t>
  </si>
  <si>
    <t>VA218</t>
  </si>
  <si>
    <t>KI850</t>
  </si>
  <si>
    <t>KI814</t>
  </si>
  <si>
    <t>ED125</t>
  </si>
  <si>
    <t>VA205</t>
  </si>
  <si>
    <t>KI807</t>
  </si>
  <si>
    <t>VA202</t>
  </si>
  <si>
    <t>KI820</t>
  </si>
  <si>
    <t xml:space="preserve">NATURAL / NEGRO </t>
  </si>
  <si>
    <t>KI860</t>
  </si>
  <si>
    <t xml:space="preserve">COBRE / NEGRO </t>
  </si>
  <si>
    <t>KI823</t>
  </si>
  <si>
    <t>TOFI / NEGRO</t>
  </si>
  <si>
    <t>ALM1126</t>
  </si>
  <si>
    <t>NEGRO / NATURAL / VINO</t>
  </si>
  <si>
    <t>KI870</t>
  </si>
  <si>
    <t>NEGRO / ROJO / MARRON</t>
  </si>
  <si>
    <t>ALM1127</t>
  </si>
  <si>
    <t xml:space="preserve">NEGRO / NATURAL / ROJO </t>
  </si>
  <si>
    <t>LE5202</t>
  </si>
  <si>
    <t>LECAS</t>
  </si>
  <si>
    <t>MARRON / COBRE</t>
  </si>
  <si>
    <t>LE2343</t>
  </si>
  <si>
    <t xml:space="preserve">ROJO / NEGRO </t>
  </si>
  <si>
    <t>255</t>
  </si>
  <si>
    <t>BEIGE / NARANJA</t>
  </si>
  <si>
    <t>256</t>
  </si>
  <si>
    <t>246</t>
  </si>
  <si>
    <t>BEIGE</t>
  </si>
  <si>
    <t>264</t>
  </si>
  <si>
    <t>199</t>
  </si>
  <si>
    <t>NEGRO / AZUL</t>
  </si>
  <si>
    <t>180</t>
  </si>
  <si>
    <t>ORO / NEGRO</t>
  </si>
  <si>
    <t>013</t>
  </si>
  <si>
    <t>34-38</t>
  </si>
  <si>
    <t>VINO</t>
  </si>
  <si>
    <t>NEGRO / BEIGE</t>
  </si>
  <si>
    <t>849</t>
  </si>
  <si>
    <t>37-39</t>
  </si>
  <si>
    <t>OTOÑO 2016</t>
  </si>
  <si>
    <t>158</t>
  </si>
  <si>
    <t>838</t>
  </si>
  <si>
    <t>34-40</t>
  </si>
  <si>
    <t>ROSA</t>
  </si>
  <si>
    <t>ESCOLAR 2016</t>
  </si>
  <si>
    <t>137</t>
  </si>
  <si>
    <t>051</t>
  </si>
  <si>
    <t>36-38</t>
  </si>
  <si>
    <t>BEIGE / NEGRO / AZUL</t>
  </si>
  <si>
    <t>161</t>
  </si>
  <si>
    <t>209</t>
  </si>
  <si>
    <t>206</t>
  </si>
  <si>
    <t>040</t>
  </si>
  <si>
    <t>CAMEL / NEGRO / BEIGE</t>
  </si>
  <si>
    <t>055</t>
  </si>
  <si>
    <t>AZUL / NEGRO</t>
  </si>
  <si>
    <t>198</t>
  </si>
  <si>
    <t>096</t>
  </si>
  <si>
    <t>NEGRO / AZUL / CORAL</t>
  </si>
  <si>
    <t>848</t>
  </si>
  <si>
    <t>35 / 37-39</t>
  </si>
  <si>
    <t>ORO</t>
  </si>
  <si>
    <t>035</t>
  </si>
  <si>
    <t>HUESO</t>
  </si>
  <si>
    <t>820</t>
  </si>
  <si>
    <t>34-37 / 39</t>
  </si>
  <si>
    <t>BLANCO</t>
  </si>
  <si>
    <t>CORAL</t>
  </si>
  <si>
    <t xml:space="preserve">NEGRO </t>
  </si>
  <si>
    <t>200</t>
  </si>
  <si>
    <t>NEGRO / PLATA / FUCSIA</t>
  </si>
  <si>
    <t>758</t>
  </si>
  <si>
    <t>35-37</t>
  </si>
  <si>
    <t>741</t>
  </si>
  <si>
    <t>059</t>
  </si>
  <si>
    <t>DIJEAN</t>
  </si>
  <si>
    <t>CORAL / BLANCO</t>
  </si>
  <si>
    <t>146</t>
  </si>
  <si>
    <t>FUCSIA / BEIGE / NEGRO</t>
  </si>
  <si>
    <t>147</t>
  </si>
  <si>
    <t>BEIGE / NEGRO</t>
  </si>
  <si>
    <t>026B</t>
  </si>
  <si>
    <t>280</t>
  </si>
  <si>
    <t>37-38</t>
  </si>
  <si>
    <t>CAMEL</t>
  </si>
  <si>
    <t>131</t>
  </si>
  <si>
    <t>281</t>
  </si>
  <si>
    <t>TURQUEZA</t>
  </si>
  <si>
    <t>280A</t>
  </si>
  <si>
    <t>118</t>
  </si>
  <si>
    <t>NEGRO / BEIGE / FUCSIA</t>
  </si>
  <si>
    <t>141</t>
  </si>
  <si>
    <t>113</t>
  </si>
  <si>
    <t>048</t>
  </si>
  <si>
    <t>127</t>
  </si>
  <si>
    <t>GZ975</t>
  </si>
  <si>
    <t>ZAXY</t>
  </si>
  <si>
    <t>33-39</t>
  </si>
  <si>
    <t>IP933</t>
  </si>
  <si>
    <t>IPANEMA</t>
  </si>
  <si>
    <t>GD966</t>
  </si>
  <si>
    <t>GRENDHA</t>
  </si>
  <si>
    <t>MARRON / NEGRO</t>
  </si>
  <si>
    <t>GD813</t>
  </si>
  <si>
    <t>33-37</t>
  </si>
  <si>
    <t>INVIERNO 2015</t>
  </si>
  <si>
    <t>GD695</t>
  </si>
  <si>
    <t>GD302</t>
  </si>
  <si>
    <t>NEGRO / ROJO</t>
  </si>
  <si>
    <t>GD751</t>
  </si>
  <si>
    <t>GD119</t>
  </si>
  <si>
    <t>GD187</t>
  </si>
  <si>
    <t>GD861</t>
  </si>
  <si>
    <t>GD475</t>
  </si>
  <si>
    <t>GD571</t>
  </si>
  <si>
    <t>GD992</t>
  </si>
  <si>
    <t>AZUL</t>
  </si>
  <si>
    <t>IP992</t>
  </si>
  <si>
    <t>GD113</t>
  </si>
  <si>
    <t>BLANCO VERDE / CORAL / NEGRO BEIGE</t>
  </si>
  <si>
    <t>GD601</t>
  </si>
  <si>
    <t>VINO / NEGRO</t>
  </si>
  <si>
    <t>IP929</t>
  </si>
  <si>
    <t>33 / 35-37</t>
  </si>
  <si>
    <t>BLANCO NEGRO</t>
  </si>
  <si>
    <t>FUCSIA</t>
  </si>
  <si>
    <t>GD014</t>
  </si>
  <si>
    <t>GZ041</t>
  </si>
  <si>
    <t>33 / 35-39</t>
  </si>
  <si>
    <t xml:space="preserve">AMARILLO </t>
  </si>
  <si>
    <t>33 /35-39</t>
  </si>
  <si>
    <t>33 / 35-38</t>
  </si>
  <si>
    <t>GZ048</t>
  </si>
  <si>
    <t>GZ053</t>
  </si>
  <si>
    <t>ROSA / AZUL</t>
  </si>
  <si>
    <t>GZ957</t>
  </si>
  <si>
    <t>GZ047</t>
  </si>
  <si>
    <t>GZ246</t>
  </si>
  <si>
    <t xml:space="preserve">AZUL / FUCSIA / NEGRO </t>
  </si>
  <si>
    <t>GZ055</t>
  </si>
  <si>
    <t xml:space="preserve">FUCSIA </t>
  </si>
  <si>
    <t>GZ142</t>
  </si>
  <si>
    <t>40311</t>
  </si>
  <si>
    <t>45402</t>
  </si>
  <si>
    <t>BLANCO / NEGRO</t>
  </si>
  <si>
    <t>88403</t>
  </si>
  <si>
    <t>NEGRO / BLANCO   / HUESO</t>
  </si>
  <si>
    <t>ALM1131</t>
  </si>
  <si>
    <t>NEGRO / AFRICA</t>
  </si>
  <si>
    <t>ALM1093</t>
  </si>
  <si>
    <t xml:space="preserve">COBRE </t>
  </si>
  <si>
    <t>ALM1132</t>
  </si>
  <si>
    <t>ALM1120</t>
  </si>
  <si>
    <t>MELON / NEGRO / AZUL</t>
  </si>
  <si>
    <t>ALM1121</t>
  </si>
  <si>
    <t>NEGRO / ROJO / AZUL / CAPUCHINO</t>
  </si>
  <si>
    <t>ALM1130</t>
  </si>
  <si>
    <t>ALM1083</t>
  </si>
  <si>
    <t xml:space="preserve">ARENA </t>
  </si>
  <si>
    <t>KI626</t>
  </si>
  <si>
    <t>MARRON / NATURAL</t>
  </si>
  <si>
    <t>84404</t>
  </si>
  <si>
    <t>94404</t>
  </si>
  <si>
    <t>ROSA / BLANCO</t>
  </si>
  <si>
    <t>42401</t>
  </si>
  <si>
    <t>030</t>
  </si>
  <si>
    <t>CARDUCCI</t>
  </si>
  <si>
    <t>D005</t>
  </si>
  <si>
    <t>DARLENE ROSAS</t>
  </si>
  <si>
    <t>D009</t>
  </si>
  <si>
    <t>D0010</t>
  </si>
  <si>
    <t>D008</t>
  </si>
  <si>
    <t>D0011</t>
  </si>
  <si>
    <t>D0012</t>
  </si>
  <si>
    <t xml:space="preserve">NEGRO / ROJO </t>
  </si>
  <si>
    <t>D0013</t>
  </si>
  <si>
    <t>PALO ROSA / FUCSIA</t>
  </si>
  <si>
    <t>D0014</t>
  </si>
  <si>
    <t>AZUL  / NEGRO / BEIGE</t>
  </si>
  <si>
    <t>D0015</t>
  </si>
  <si>
    <t>MELON FUCSIA / NEGRO ROJO</t>
  </si>
  <si>
    <t>BEIGE NEGRO / BLANCO NEGRO</t>
  </si>
  <si>
    <t>D0016</t>
  </si>
  <si>
    <t xml:space="preserve">NEGRO DORADO </t>
  </si>
  <si>
    <t>D0017</t>
  </si>
  <si>
    <t xml:space="preserve">CELESTE / FUCSIA </t>
  </si>
  <si>
    <t>LIN1853</t>
  </si>
  <si>
    <t>CAMEL  / NEGRO</t>
  </si>
  <si>
    <t>IV819</t>
  </si>
  <si>
    <t>LE5223</t>
  </si>
  <si>
    <t>MARRON / AZUL</t>
  </si>
  <si>
    <t>LE5204</t>
  </si>
  <si>
    <t>ROJO / AZULINO</t>
  </si>
  <si>
    <t>LE4045</t>
  </si>
  <si>
    <t>ROJO / MOSTAZA</t>
  </si>
  <si>
    <t>LE4046</t>
  </si>
  <si>
    <t>AMARILLO / ACERO</t>
  </si>
  <si>
    <t>LE2316</t>
  </si>
  <si>
    <t>COBRE / ARENA</t>
  </si>
  <si>
    <t>LE2321</t>
  </si>
  <si>
    <t>OLIVO / COBRE</t>
  </si>
  <si>
    <t>LE2331</t>
  </si>
  <si>
    <t>LE2330</t>
  </si>
  <si>
    <t>36 / 38 / 39</t>
  </si>
  <si>
    <t>LE2354</t>
  </si>
  <si>
    <t>AZUL / MARRON</t>
  </si>
  <si>
    <t xml:space="preserve">PRIMAVERA 2016 </t>
  </si>
  <si>
    <t>LE2703</t>
  </si>
  <si>
    <t>NEGRO / AZUL / ROJO</t>
  </si>
  <si>
    <t>LE2328</t>
  </si>
  <si>
    <t>LE2306</t>
  </si>
  <si>
    <t>LE2312</t>
  </si>
  <si>
    <t>AZUL / TURQUEZA</t>
  </si>
  <si>
    <t>CA10020</t>
  </si>
  <si>
    <t>NEGRO / ROJO / TOFI</t>
  </si>
  <si>
    <t>CA10021</t>
  </si>
  <si>
    <t>NUTRIA / AZUL ACERO</t>
  </si>
  <si>
    <t>CA376</t>
  </si>
  <si>
    <t>ROSS</t>
  </si>
  <si>
    <t>34-37</t>
  </si>
  <si>
    <t>COBRE</t>
  </si>
  <si>
    <t>074</t>
  </si>
  <si>
    <t>37/38</t>
  </si>
  <si>
    <t>ALM1128</t>
  </si>
  <si>
    <t>TOFI</t>
  </si>
  <si>
    <t>ALM1097</t>
  </si>
  <si>
    <t>ALM1118</t>
  </si>
  <si>
    <t xml:space="preserve">NEGRO / CAPUCHINO  </t>
  </si>
  <si>
    <t>GO060</t>
  </si>
  <si>
    <t>KI710</t>
  </si>
  <si>
    <t>NEGRO /APACHE / OLIVO</t>
  </si>
  <si>
    <t>KI707</t>
  </si>
  <si>
    <t>NEGRO / NATURAL / MARRON</t>
  </si>
  <si>
    <t>KI701</t>
  </si>
  <si>
    <t>APACHE / NEGRO</t>
  </si>
  <si>
    <t>ALM1129</t>
  </si>
  <si>
    <t>TOFI / NUTRIA</t>
  </si>
  <si>
    <t>ALM1111</t>
  </si>
  <si>
    <t>195</t>
  </si>
  <si>
    <t>KI700</t>
  </si>
  <si>
    <t>APACHE / NEGRO / ROJO</t>
  </si>
  <si>
    <t>LE5209</t>
  </si>
  <si>
    <t>TOFI / ROJO</t>
  </si>
  <si>
    <t>175</t>
  </si>
  <si>
    <t>LE5212</t>
  </si>
  <si>
    <t>LE5185</t>
  </si>
  <si>
    <t>HABANO / NEGRO / ROJO</t>
  </si>
  <si>
    <t>522</t>
  </si>
  <si>
    <t>GRIS / NEGRO</t>
  </si>
  <si>
    <t>057</t>
  </si>
  <si>
    <t>NEGRO / MARRON</t>
  </si>
  <si>
    <t>901</t>
  </si>
  <si>
    <t>905</t>
  </si>
  <si>
    <t>076</t>
  </si>
  <si>
    <t>075</t>
  </si>
  <si>
    <t>NEGRO / MARRON / NATURAL</t>
  </si>
  <si>
    <t>902</t>
  </si>
  <si>
    <t>CHAROL NEGRO / CHAROL VINO</t>
  </si>
  <si>
    <t>VENETO</t>
  </si>
  <si>
    <t>ED011</t>
  </si>
  <si>
    <t xml:space="preserve">APACHE </t>
  </si>
  <si>
    <t>DE46066</t>
  </si>
  <si>
    <t>DE46065</t>
  </si>
  <si>
    <t>KI704</t>
  </si>
  <si>
    <t>NEGRO / NATURAL / ROJO</t>
  </si>
  <si>
    <t>ALM1105</t>
  </si>
  <si>
    <t>COBRE / NEGRO</t>
  </si>
  <si>
    <t>35/36/38/39</t>
  </si>
  <si>
    <t>CAPUCHINO</t>
  </si>
  <si>
    <t>ALM1113</t>
  </si>
  <si>
    <t xml:space="preserve">TOFI </t>
  </si>
  <si>
    <t>ALM1112</t>
  </si>
  <si>
    <t>GO062</t>
  </si>
  <si>
    <t>ED028</t>
  </si>
  <si>
    <t xml:space="preserve"> NATURAL / APACHE / NEGRO</t>
  </si>
  <si>
    <t>LIN1845</t>
  </si>
  <si>
    <t>COCOA / NEGRO</t>
  </si>
  <si>
    <t>ALM1125</t>
  </si>
  <si>
    <t>ALM1124</t>
  </si>
  <si>
    <t>DE46064</t>
  </si>
  <si>
    <t>DE46063</t>
  </si>
  <si>
    <t>MARRON / ROSA</t>
  </si>
  <si>
    <t>KI811</t>
  </si>
  <si>
    <t>KI826</t>
  </si>
  <si>
    <t>CHAROL NEGRO / CHAROL ROSA</t>
  </si>
  <si>
    <t>DE46059</t>
  </si>
  <si>
    <t xml:space="preserve">PLATA </t>
  </si>
  <si>
    <t>DE46067</t>
  </si>
  <si>
    <t>PALO ROSA / CHAROL NEGRO</t>
  </si>
  <si>
    <t>IV554</t>
  </si>
  <si>
    <t>35-40</t>
  </si>
  <si>
    <t>IV553</t>
  </si>
  <si>
    <t>PL287</t>
  </si>
  <si>
    <t>PL281</t>
  </si>
  <si>
    <t>KI615</t>
  </si>
  <si>
    <t>IV551</t>
  </si>
  <si>
    <t>IV550</t>
  </si>
  <si>
    <t>PL290</t>
  </si>
  <si>
    <t>IV552</t>
  </si>
  <si>
    <t>IV555</t>
  </si>
  <si>
    <t>IV557</t>
  </si>
  <si>
    <t>DORADO / NEGRO / PLATA</t>
  </si>
  <si>
    <t>AQ3548M</t>
  </si>
  <si>
    <t>ADIDAS</t>
  </si>
  <si>
    <t>5-8</t>
  </si>
  <si>
    <t>MORADO</t>
  </si>
  <si>
    <t>AQ6103L</t>
  </si>
  <si>
    <t>LILLA</t>
  </si>
  <si>
    <t>AQ6526N</t>
  </si>
  <si>
    <t>AQ6530M</t>
  </si>
  <si>
    <t>AQ5821N</t>
  </si>
  <si>
    <t>AW5108F</t>
  </si>
  <si>
    <t>2Y-6</t>
  </si>
  <si>
    <t>FUCSIA ROSADO</t>
  </si>
  <si>
    <t>S80275A</t>
  </si>
  <si>
    <t>ACERO CORAL</t>
  </si>
  <si>
    <t>AW5341L</t>
  </si>
  <si>
    <t>LILA</t>
  </si>
  <si>
    <t>AQ2238A</t>
  </si>
  <si>
    <t>BB3759N</t>
  </si>
  <si>
    <t>AQ3889L</t>
  </si>
  <si>
    <t>B54159A</t>
  </si>
  <si>
    <t>ACERO</t>
  </si>
  <si>
    <t>AQ5926N</t>
  </si>
  <si>
    <t>NEGRO MELON</t>
  </si>
  <si>
    <t>BA8352P</t>
  </si>
  <si>
    <t>PLOMO ROSADO</t>
  </si>
  <si>
    <t>AQ6502F</t>
  </si>
  <si>
    <t>AQ2783A</t>
  </si>
  <si>
    <t>AZULINO</t>
  </si>
  <si>
    <t>AR3394A</t>
  </si>
  <si>
    <t>REEBOK</t>
  </si>
  <si>
    <t>5X-7X</t>
  </si>
  <si>
    <t>AZUL LILA</t>
  </si>
  <si>
    <t>AR0532L</t>
  </si>
  <si>
    <t>LIMON</t>
  </si>
  <si>
    <t>AR0153T</t>
  </si>
  <si>
    <t>5X-7</t>
  </si>
  <si>
    <t>305</t>
  </si>
  <si>
    <t>BD1445P</t>
  </si>
  <si>
    <t>PLOMO FUCSIA</t>
  </si>
  <si>
    <t>AR3053F</t>
  </si>
  <si>
    <t>AR3067P</t>
  </si>
  <si>
    <t>PLOMO</t>
  </si>
  <si>
    <t>AR2757A</t>
  </si>
  <si>
    <t>AR0223P</t>
  </si>
  <si>
    <t>5X-8</t>
  </si>
  <si>
    <t>PLOMO TURQUEZA</t>
  </si>
  <si>
    <t>AR2681P</t>
  </si>
  <si>
    <t>AR3055A</t>
  </si>
  <si>
    <t>AZUL FUCSIA</t>
  </si>
  <si>
    <t>AR0342N</t>
  </si>
  <si>
    <t>AR0399G</t>
  </si>
  <si>
    <t>GUINDA</t>
  </si>
  <si>
    <t>AR0973G</t>
  </si>
  <si>
    <t>AR2675G</t>
  </si>
  <si>
    <t>AR3214A</t>
  </si>
  <si>
    <t>AR2989L</t>
  </si>
  <si>
    <t>AR2972L</t>
  </si>
  <si>
    <t>AR2943A</t>
  </si>
  <si>
    <t>AR3063G</t>
  </si>
  <si>
    <t>AR3210N</t>
  </si>
  <si>
    <t>AR2673P</t>
  </si>
  <si>
    <t>AR0344G</t>
  </si>
  <si>
    <t>AR2680T</t>
  </si>
  <si>
    <t>719916L</t>
  </si>
  <si>
    <t>NIKE</t>
  </si>
  <si>
    <t>6X-8X</t>
  </si>
  <si>
    <t>LILA NARANJA</t>
  </si>
  <si>
    <t>719916P</t>
  </si>
  <si>
    <t>7-8X</t>
  </si>
  <si>
    <t>PLOMO LILA</t>
  </si>
  <si>
    <t>820270F</t>
  </si>
  <si>
    <t>3Y-6</t>
  </si>
  <si>
    <t>684771G</t>
  </si>
  <si>
    <t>5X-8X</t>
  </si>
  <si>
    <t>GRIS</t>
  </si>
  <si>
    <t>684894G</t>
  </si>
  <si>
    <t>684894M</t>
  </si>
  <si>
    <t>707607C</t>
  </si>
  <si>
    <t>819303N</t>
  </si>
  <si>
    <t>749822M</t>
  </si>
  <si>
    <t>719916N</t>
  </si>
  <si>
    <t>NEGRO LILA</t>
  </si>
  <si>
    <t>819154P</t>
  </si>
  <si>
    <t>819154N</t>
  </si>
  <si>
    <t>683635F</t>
  </si>
  <si>
    <t>6/7-8X</t>
  </si>
  <si>
    <t>805942L</t>
  </si>
  <si>
    <t>719916T</t>
  </si>
  <si>
    <t>643104N</t>
  </si>
  <si>
    <t>8-9</t>
  </si>
  <si>
    <t>704695C</t>
  </si>
  <si>
    <t>CELESTE</t>
  </si>
  <si>
    <t>749183N</t>
  </si>
  <si>
    <t>749807P</t>
  </si>
  <si>
    <t>749181B</t>
  </si>
  <si>
    <t>6-8</t>
  </si>
  <si>
    <t>654486L</t>
  </si>
  <si>
    <t>749826N</t>
  </si>
  <si>
    <t>642196M</t>
  </si>
  <si>
    <t>7-9</t>
  </si>
  <si>
    <t>707607F</t>
  </si>
  <si>
    <t>606673</t>
  </si>
  <si>
    <t>FILA</t>
  </si>
  <si>
    <t>606676</t>
  </si>
  <si>
    <t>621669</t>
  </si>
  <si>
    <t>606674</t>
  </si>
  <si>
    <t>303344M</t>
  </si>
  <si>
    <t>DC</t>
  </si>
  <si>
    <t>4-7</t>
  </si>
  <si>
    <t>303344N</t>
  </si>
  <si>
    <t>639879</t>
  </si>
  <si>
    <t>300121N</t>
  </si>
  <si>
    <t>259</t>
  </si>
  <si>
    <t>639971</t>
  </si>
  <si>
    <t>647003</t>
  </si>
  <si>
    <t>361649N</t>
  </si>
  <si>
    <t>PUMA</t>
  </si>
  <si>
    <t>5-7</t>
  </si>
  <si>
    <t>189115P</t>
  </si>
  <si>
    <t>4Y-6</t>
  </si>
  <si>
    <t>PLOMO NARANJA</t>
  </si>
  <si>
    <t>188972F</t>
  </si>
  <si>
    <t>FUSIA</t>
  </si>
  <si>
    <t>189029N</t>
  </si>
  <si>
    <t>189029P</t>
  </si>
  <si>
    <t>PLOMO FUSIA</t>
  </si>
  <si>
    <t>188972G</t>
  </si>
  <si>
    <t>188972N</t>
  </si>
  <si>
    <t>6-8X</t>
  </si>
  <si>
    <t>361649G</t>
  </si>
  <si>
    <t>189051L</t>
  </si>
  <si>
    <t>189111C</t>
  </si>
  <si>
    <t>5Y-7</t>
  </si>
  <si>
    <t>189057A</t>
  </si>
  <si>
    <t>AZULINO NARANJA</t>
  </si>
  <si>
    <t>189051P</t>
  </si>
  <si>
    <t>189057N</t>
  </si>
  <si>
    <t>188984N</t>
  </si>
  <si>
    <t>NEGRO BLANCO</t>
  </si>
  <si>
    <t>357755N</t>
  </si>
  <si>
    <t>357755R</t>
  </si>
  <si>
    <t>ROSADO</t>
  </si>
  <si>
    <t>357755A</t>
  </si>
  <si>
    <t>297</t>
  </si>
  <si>
    <t>OLYMPIKUS</t>
  </si>
  <si>
    <t xml:space="preserve">NEGRO / CORAL / PLOMO </t>
  </si>
  <si>
    <t>414</t>
  </si>
  <si>
    <t xml:space="preserve">NEGRO ROSADO </t>
  </si>
  <si>
    <t>NEGRO FUCSIA / NEGRO VERDE</t>
  </si>
  <si>
    <t>308</t>
  </si>
  <si>
    <t>NEGRO LILA / CORAL</t>
  </si>
  <si>
    <t>232</t>
  </si>
  <si>
    <t>AZUL / VERDE / BLANO FUCSIA</t>
  </si>
  <si>
    <t>139</t>
  </si>
  <si>
    <t>566</t>
  </si>
  <si>
    <t>3021</t>
  </si>
  <si>
    <t>PLATA  / CORAL</t>
  </si>
  <si>
    <t>276</t>
  </si>
  <si>
    <t>PLATA FUCSIA / NEGRO ROJO</t>
  </si>
  <si>
    <t>253</t>
  </si>
  <si>
    <t>NEGRO NARANJA</t>
  </si>
  <si>
    <t>NEGRO ROJO</t>
  </si>
  <si>
    <t>222</t>
  </si>
  <si>
    <t>36/37</t>
  </si>
  <si>
    <t>NEGRO VERDE</t>
  </si>
  <si>
    <t>D1621</t>
  </si>
  <si>
    <t>ZEIGER</t>
  </si>
  <si>
    <t>NEGRO PLOMO / BANO AZUL / AZUL HUESO</t>
  </si>
  <si>
    <t>BTD1255V</t>
  </si>
  <si>
    <t>PALO ROSA / NEGRO / PLOMO</t>
  </si>
  <si>
    <t>D1622</t>
  </si>
  <si>
    <t>AZUL PLOMO / BLANCO / NEGRO LILA</t>
  </si>
  <si>
    <t>SIL004</t>
  </si>
  <si>
    <t>27-32</t>
  </si>
  <si>
    <t>BLANCO / AZUL / ROSADO</t>
  </si>
  <si>
    <t>SIL005</t>
  </si>
  <si>
    <t>CHAROL NEGRO / ROSADO / BLANCO</t>
  </si>
  <si>
    <t>SE110</t>
  </si>
  <si>
    <t>21-26</t>
  </si>
  <si>
    <t>1029</t>
  </si>
  <si>
    <t>ROSADO / CHAROL NEGRO</t>
  </si>
  <si>
    <t>BAL32</t>
  </si>
  <si>
    <t>VERANO 2015</t>
  </si>
  <si>
    <t>020X2</t>
  </si>
  <si>
    <t>23-26</t>
  </si>
  <si>
    <t>CHAROL NEGRO / PERLA</t>
  </si>
  <si>
    <t>BLANCO / PERLA</t>
  </si>
  <si>
    <t>226X2</t>
  </si>
  <si>
    <t>SE22</t>
  </si>
  <si>
    <t>CHAROL NEGRO / BLANCO</t>
  </si>
  <si>
    <t>875090</t>
  </si>
  <si>
    <t>BIBI</t>
  </si>
  <si>
    <t>18-27</t>
  </si>
  <si>
    <t xml:space="preserve">CHAROL NEGRO </t>
  </si>
  <si>
    <t>875089</t>
  </si>
  <si>
    <t xml:space="preserve"> CHAROL ROSADO</t>
  </si>
  <si>
    <t>874146</t>
  </si>
  <si>
    <t>18-21 / 25 -27</t>
  </si>
  <si>
    <t>874144</t>
  </si>
  <si>
    <t>18-21 / 25-27</t>
  </si>
  <si>
    <t xml:space="preserve">ROJO </t>
  </si>
  <si>
    <t>683365</t>
  </si>
  <si>
    <t>18-22</t>
  </si>
  <si>
    <t>OTOÑO 2015</t>
  </si>
  <si>
    <t>683423</t>
  </si>
  <si>
    <t>25-27</t>
  </si>
  <si>
    <t>890060</t>
  </si>
  <si>
    <t>25-37</t>
  </si>
  <si>
    <t>890061</t>
  </si>
  <si>
    <t>864061</t>
  </si>
  <si>
    <t>FUSIA VERDE</t>
  </si>
  <si>
    <t>892002</t>
  </si>
  <si>
    <t>20-34</t>
  </si>
  <si>
    <t>817111</t>
  </si>
  <si>
    <t>28-35</t>
  </si>
  <si>
    <t>MORADO FUCSIA</t>
  </si>
  <si>
    <t>815186</t>
  </si>
  <si>
    <t>25-29</t>
  </si>
  <si>
    <t>815187</t>
  </si>
  <si>
    <t>25-31</t>
  </si>
  <si>
    <t>864060</t>
  </si>
  <si>
    <t>28-35/37</t>
  </si>
  <si>
    <t>NEGRO FUCSIA</t>
  </si>
  <si>
    <t>864052</t>
  </si>
  <si>
    <t>28-37</t>
  </si>
  <si>
    <t>SAY213</t>
  </si>
  <si>
    <t>18-21</t>
  </si>
  <si>
    <t>SAY198</t>
  </si>
  <si>
    <t>24-26</t>
  </si>
  <si>
    <t>DG358</t>
  </si>
  <si>
    <t>DISNEY</t>
  </si>
  <si>
    <t>19-23</t>
  </si>
  <si>
    <t xml:space="preserve">LILA </t>
  </si>
  <si>
    <t>ROJO ROSADO</t>
  </si>
  <si>
    <t>DG456</t>
  </si>
  <si>
    <t>FROZEN</t>
  </si>
  <si>
    <t>23/25/26/28/31</t>
  </si>
  <si>
    <t>25-26/28-29/31</t>
  </si>
  <si>
    <t>BG460</t>
  </si>
  <si>
    <t>BARBIE</t>
  </si>
  <si>
    <t xml:space="preserve">NEGRO  </t>
  </si>
  <si>
    <t>M26</t>
  </si>
  <si>
    <t>27-33</t>
  </si>
  <si>
    <t>MENTA</t>
  </si>
  <si>
    <t>BG295</t>
  </si>
  <si>
    <t>23/26/28-31</t>
  </si>
  <si>
    <t>NEGRO / FUCSIA</t>
  </si>
  <si>
    <t>875057</t>
  </si>
  <si>
    <t>18/25-27</t>
  </si>
  <si>
    <t>808110</t>
  </si>
  <si>
    <t>808109</t>
  </si>
  <si>
    <t>28-32</t>
  </si>
  <si>
    <t>MELON</t>
  </si>
  <si>
    <t>M31</t>
  </si>
  <si>
    <t>BLANCO / CHAROL NEGRO</t>
  </si>
  <si>
    <t>M32</t>
  </si>
  <si>
    <t>CHAROL NEGRO</t>
  </si>
  <si>
    <t>PN037</t>
  </si>
  <si>
    <t>PRINCESS</t>
  </si>
  <si>
    <t>24-29</t>
  </si>
  <si>
    <t xml:space="preserve">CELESTE </t>
  </si>
  <si>
    <t>BG017</t>
  </si>
  <si>
    <t>29-31</t>
  </si>
  <si>
    <t>875052</t>
  </si>
  <si>
    <t>23-27</t>
  </si>
  <si>
    <t>CHAROL ROSA</t>
  </si>
  <si>
    <t>875049</t>
  </si>
  <si>
    <t>19-22</t>
  </si>
  <si>
    <t>MN040</t>
  </si>
  <si>
    <t>MINNIE MOUSE</t>
  </si>
  <si>
    <t>28-33</t>
  </si>
  <si>
    <t xml:space="preserve">ROSADO </t>
  </si>
  <si>
    <t>MN038</t>
  </si>
  <si>
    <t>26-31</t>
  </si>
  <si>
    <t>DP046</t>
  </si>
  <si>
    <t>AR190</t>
  </si>
  <si>
    <t>25-30</t>
  </si>
  <si>
    <t>REY330</t>
  </si>
  <si>
    <t>SIL100</t>
  </si>
  <si>
    <t>ARENA / MARRON</t>
  </si>
  <si>
    <t>SIL101</t>
  </si>
  <si>
    <t>NEGRO / ARENA</t>
  </si>
  <si>
    <t>ST105</t>
  </si>
  <si>
    <t>ROSADO / AZUL ROSADO</t>
  </si>
  <si>
    <t>WPY179</t>
  </si>
  <si>
    <t>TIY158</t>
  </si>
  <si>
    <t>18-20</t>
  </si>
  <si>
    <t>REY235</t>
  </si>
  <si>
    <t>22-26</t>
  </si>
  <si>
    <t>ST010</t>
  </si>
  <si>
    <t>18/19/21</t>
  </si>
  <si>
    <t>AZUL ROSADO</t>
  </si>
  <si>
    <t>TIY156</t>
  </si>
  <si>
    <t>FZ030</t>
  </si>
  <si>
    <t>20-24</t>
  </si>
  <si>
    <t>ROSADO / TURQUEZA</t>
  </si>
  <si>
    <t>FZ018</t>
  </si>
  <si>
    <t>19-21</t>
  </si>
  <si>
    <t>ST217</t>
  </si>
  <si>
    <t>FUCSIA / NEGRO</t>
  </si>
  <si>
    <t>AR2697N</t>
  </si>
  <si>
    <t>11-2</t>
  </si>
  <si>
    <t>184</t>
  </si>
  <si>
    <t>2Y-5Y</t>
  </si>
  <si>
    <t>AQ3734M</t>
  </si>
  <si>
    <t>1Y-7</t>
  </si>
  <si>
    <t>AQ3733M</t>
  </si>
  <si>
    <t>11C-1</t>
  </si>
  <si>
    <t>AW5118P</t>
  </si>
  <si>
    <t>5C-10</t>
  </si>
  <si>
    <t>AQ4138P</t>
  </si>
  <si>
    <t>11C-2</t>
  </si>
  <si>
    <t>PLOMO CORAL</t>
  </si>
  <si>
    <t>2Y-4</t>
  </si>
  <si>
    <t>AQ3695P</t>
  </si>
  <si>
    <t>AQ6813F</t>
  </si>
  <si>
    <t>AQ3866L</t>
  </si>
  <si>
    <t>2-3</t>
  </si>
  <si>
    <t>AQ3865L</t>
  </si>
  <si>
    <t>10C-1</t>
  </si>
  <si>
    <t>AQ3893F</t>
  </si>
  <si>
    <t>AW5346L</t>
  </si>
  <si>
    <t>2Y-3</t>
  </si>
  <si>
    <t>749820N</t>
  </si>
  <si>
    <t>11-3Y</t>
  </si>
  <si>
    <t xml:space="preserve">NEGRO FUCSIA </t>
  </si>
  <si>
    <t>834284L</t>
  </si>
  <si>
    <t>189121F</t>
  </si>
  <si>
    <t>189209F</t>
  </si>
  <si>
    <t>189203G</t>
  </si>
  <si>
    <t>AR158</t>
  </si>
  <si>
    <t>28-31</t>
  </si>
  <si>
    <t>HK049</t>
  </si>
  <si>
    <t>HELLO KITTY</t>
  </si>
  <si>
    <t>AR181</t>
  </si>
  <si>
    <t>27-31</t>
  </si>
  <si>
    <t>NEGRO FUCSIA / FUCSIA</t>
  </si>
  <si>
    <t>AR184</t>
  </si>
  <si>
    <t>CELESTE / ROSADO</t>
  </si>
  <si>
    <t>AR189</t>
  </si>
  <si>
    <t>AR156</t>
  </si>
  <si>
    <t>LILA FUCSIA</t>
  </si>
  <si>
    <t>AR185</t>
  </si>
  <si>
    <t>29-32</t>
  </si>
  <si>
    <t>AR198</t>
  </si>
  <si>
    <t>AR163</t>
  </si>
  <si>
    <t>MN042</t>
  </si>
  <si>
    <t>WPY176</t>
  </si>
  <si>
    <t>COLECCIÓN CALZADO CABALLEROS</t>
  </si>
  <si>
    <t>CAMPAÑA</t>
  </si>
  <si>
    <t>TS640</t>
  </si>
  <si>
    <t>38-43</t>
  </si>
  <si>
    <t>BLANCO / AZUL / NATURAL</t>
  </si>
  <si>
    <t>TS200</t>
  </si>
  <si>
    <t>COBRE / NATURAL / AZUL</t>
  </si>
  <si>
    <t>TB430</t>
  </si>
  <si>
    <t>AZUL / ARENA</t>
  </si>
  <si>
    <t>BT6355</t>
  </si>
  <si>
    <t>BULLTERRI</t>
  </si>
  <si>
    <t>AMARILLO / JAMAICA</t>
  </si>
  <si>
    <t>BT9023</t>
  </si>
  <si>
    <t>AZUL / NATURAL</t>
  </si>
  <si>
    <t>BT6339</t>
  </si>
  <si>
    <t>VERDE / AMARILLO</t>
  </si>
  <si>
    <t>BT6354</t>
  </si>
  <si>
    <t>BT7067</t>
  </si>
  <si>
    <t>NEGRO / HABANO</t>
  </si>
  <si>
    <t>BT6366</t>
  </si>
  <si>
    <t>JAMAICA / AZUL</t>
  </si>
  <si>
    <t>BT6338</t>
  </si>
  <si>
    <t>ARENA / VERDE</t>
  </si>
  <si>
    <t>BT6349</t>
  </si>
  <si>
    <t>BT8040</t>
  </si>
  <si>
    <t xml:space="preserve">COCOA / VERDE </t>
  </si>
  <si>
    <t>BT8038</t>
  </si>
  <si>
    <t>39-42</t>
  </si>
  <si>
    <t>COCOA</t>
  </si>
  <si>
    <t>BT6390</t>
  </si>
  <si>
    <t>RA002</t>
  </si>
  <si>
    <t>39-43</t>
  </si>
  <si>
    <t>NUTRIA / NATURAL</t>
  </si>
  <si>
    <t>RA007</t>
  </si>
  <si>
    <t xml:space="preserve">OLIVO / NEGRO / COBRE </t>
  </si>
  <si>
    <t>RA011</t>
  </si>
  <si>
    <t>APACHE</t>
  </si>
  <si>
    <t>KE30</t>
  </si>
  <si>
    <t>OLIVO</t>
  </si>
  <si>
    <t>38-42</t>
  </si>
  <si>
    <t>178</t>
  </si>
  <si>
    <t>38-44</t>
  </si>
  <si>
    <t>182</t>
  </si>
  <si>
    <t>OLIVO / MARRON</t>
  </si>
  <si>
    <t>090</t>
  </si>
  <si>
    <t>419</t>
  </si>
  <si>
    <t>K7</t>
  </si>
  <si>
    <t>CABALINI</t>
  </si>
  <si>
    <t>NEGRO / MARRON / COBRE</t>
  </si>
  <si>
    <t>K4</t>
  </si>
  <si>
    <t>NEGRO /MARRON / NATURAL</t>
  </si>
  <si>
    <t>K3</t>
  </si>
  <si>
    <t>OLIVO / NEGRO / NATURAL</t>
  </si>
  <si>
    <t>T47</t>
  </si>
  <si>
    <t>APACHE MIEL / OLIVO MARRON</t>
  </si>
  <si>
    <t>T48</t>
  </si>
  <si>
    <t>T46</t>
  </si>
  <si>
    <t>32002</t>
  </si>
  <si>
    <t>CALIMOD</t>
  </si>
  <si>
    <t>NATURAL / NEGRO</t>
  </si>
  <si>
    <t>OM001</t>
  </si>
  <si>
    <t>QD002</t>
  </si>
  <si>
    <t>OLIVO / AZUL</t>
  </si>
  <si>
    <t>9W002</t>
  </si>
  <si>
    <t>OS612</t>
  </si>
  <si>
    <t>OS623</t>
  </si>
  <si>
    <t>NEGRO /  COBRE</t>
  </si>
  <si>
    <t>OS621</t>
  </si>
  <si>
    <t>OS620</t>
  </si>
  <si>
    <t>38 -43</t>
  </si>
  <si>
    <t>NEGRO /  MARRON</t>
  </si>
  <si>
    <t>OS609</t>
  </si>
  <si>
    <t>OS622</t>
  </si>
  <si>
    <t>420</t>
  </si>
  <si>
    <t>501</t>
  </si>
  <si>
    <t>NEGRO / MARRON /  COBRE</t>
  </si>
  <si>
    <t>K20</t>
  </si>
  <si>
    <t>GASPAR</t>
  </si>
  <si>
    <t>K19</t>
  </si>
  <si>
    <t>PRIMAVERA 2014</t>
  </si>
  <si>
    <t>K21</t>
  </si>
  <si>
    <t>K22</t>
  </si>
  <si>
    <t>NEGRO / CARAMELO</t>
  </si>
  <si>
    <t>K23</t>
  </si>
  <si>
    <t>K24</t>
  </si>
  <si>
    <t>K25</t>
  </si>
  <si>
    <t>ST2532</t>
  </si>
  <si>
    <t>DN320</t>
  </si>
  <si>
    <t>NEGRO / COBRE</t>
  </si>
  <si>
    <t>ST2542</t>
  </si>
  <si>
    <t>DN670</t>
  </si>
  <si>
    <t>F1001</t>
  </si>
  <si>
    <t>39-44</t>
  </si>
  <si>
    <t>NEGRO / CANELA</t>
  </si>
  <si>
    <t>33001</t>
  </si>
  <si>
    <t>BT6391</t>
  </si>
  <si>
    <t>AZUL  / MARRON</t>
  </si>
  <si>
    <t>RD073A</t>
  </si>
  <si>
    <t>RIDER</t>
  </si>
  <si>
    <t>37-43</t>
  </si>
  <si>
    <t>V70760V</t>
  </si>
  <si>
    <t>7/8/9</t>
  </si>
  <si>
    <t>RD024A</t>
  </si>
  <si>
    <t>GRIS NEGRO</t>
  </si>
  <si>
    <t>RD901</t>
  </si>
  <si>
    <t>RD090</t>
  </si>
  <si>
    <t>RD311</t>
  </si>
  <si>
    <t>RD049</t>
  </si>
  <si>
    <t>AZUL BLANCO / NEGRO AMARILLO</t>
  </si>
  <si>
    <t>RD9300</t>
  </si>
  <si>
    <t>37-45</t>
  </si>
  <si>
    <t>NEGRO GRIS / AZUL CORAL</t>
  </si>
  <si>
    <t>058</t>
  </si>
  <si>
    <t>OPANKA</t>
  </si>
  <si>
    <t>NEGRO / AZUL / PLOMO</t>
  </si>
  <si>
    <t>062</t>
  </si>
  <si>
    <t>JRD</t>
  </si>
  <si>
    <t>POLO CLUB</t>
  </si>
  <si>
    <t>7X-9X</t>
  </si>
  <si>
    <t>FALCON</t>
  </si>
  <si>
    <t>GRIS AZUL</t>
  </si>
  <si>
    <t>TZAR</t>
  </si>
  <si>
    <t>PLOMO BLANCO</t>
  </si>
  <si>
    <t>VALEO</t>
  </si>
  <si>
    <t>CIRCA</t>
  </si>
  <si>
    <t>8-11</t>
  </si>
  <si>
    <t>NEGRO / GRIS</t>
  </si>
  <si>
    <t>AL50S</t>
  </si>
  <si>
    <t>GRAFITO</t>
  </si>
  <si>
    <t>TRANSIT</t>
  </si>
  <si>
    <t>AL50</t>
  </si>
  <si>
    <t>PLOMO NEGRO</t>
  </si>
  <si>
    <t>302905A</t>
  </si>
  <si>
    <t>300036P</t>
  </si>
  <si>
    <t>300036N</t>
  </si>
  <si>
    <t>9-10X</t>
  </si>
  <si>
    <t>300123N</t>
  </si>
  <si>
    <t>NEGRO GRIS</t>
  </si>
  <si>
    <t>300027</t>
  </si>
  <si>
    <t xml:space="preserve"> GRIS MARRON</t>
  </si>
  <si>
    <t>300172A</t>
  </si>
  <si>
    <t>300126M</t>
  </si>
  <si>
    <t>MARRON VERDE</t>
  </si>
  <si>
    <t>300126N</t>
  </si>
  <si>
    <t>NATURAL NEGRO</t>
  </si>
  <si>
    <t>300235</t>
  </si>
  <si>
    <t>300141A</t>
  </si>
  <si>
    <t>300247</t>
  </si>
  <si>
    <t>9X-11</t>
  </si>
  <si>
    <t>302905P</t>
  </si>
  <si>
    <t>300272B</t>
  </si>
  <si>
    <t>300172N</t>
  </si>
  <si>
    <t>300126R</t>
  </si>
  <si>
    <t>100303</t>
  </si>
  <si>
    <t>8X-11</t>
  </si>
  <si>
    <t>100029N</t>
  </si>
  <si>
    <t>100029A</t>
  </si>
  <si>
    <t>655662</t>
  </si>
  <si>
    <t>11J434X</t>
  </si>
  <si>
    <t>624005</t>
  </si>
  <si>
    <t>606671</t>
  </si>
  <si>
    <t>AZUL PLOMO</t>
  </si>
  <si>
    <t>606669</t>
  </si>
  <si>
    <t>606670</t>
  </si>
  <si>
    <t>605599</t>
  </si>
  <si>
    <t>641417</t>
  </si>
  <si>
    <t>655651</t>
  </si>
  <si>
    <t>655653</t>
  </si>
  <si>
    <t>641416</t>
  </si>
  <si>
    <t>655657</t>
  </si>
  <si>
    <t>362066A</t>
  </si>
  <si>
    <t>7X-10</t>
  </si>
  <si>
    <t>361693A</t>
  </si>
  <si>
    <t>361693N</t>
  </si>
  <si>
    <t>361385P</t>
  </si>
  <si>
    <t>PLOMO VERDE</t>
  </si>
  <si>
    <t>361385B</t>
  </si>
  <si>
    <t>BLANCO VERDE</t>
  </si>
  <si>
    <t>188997N</t>
  </si>
  <si>
    <t>188997G</t>
  </si>
  <si>
    <t>189049P</t>
  </si>
  <si>
    <t>PLOMO GRIS</t>
  </si>
  <si>
    <t>189049N</t>
  </si>
  <si>
    <t>305508N</t>
  </si>
  <si>
    <t>8-10</t>
  </si>
  <si>
    <t>305508B</t>
  </si>
  <si>
    <t>189094P</t>
  </si>
  <si>
    <t>305842R</t>
  </si>
  <si>
    <t>305805N</t>
  </si>
  <si>
    <t>305803P</t>
  </si>
  <si>
    <t>305842N</t>
  </si>
  <si>
    <t>189094N</t>
  </si>
  <si>
    <t>356722V</t>
  </si>
  <si>
    <t>VERDE BLANCO</t>
  </si>
  <si>
    <t>356722B</t>
  </si>
  <si>
    <t xml:space="preserve">BLANCO NEGRO </t>
  </si>
  <si>
    <t>359977B</t>
  </si>
  <si>
    <t>305841B</t>
  </si>
  <si>
    <t>189061N</t>
  </si>
  <si>
    <t>189061R</t>
  </si>
  <si>
    <t>188531N</t>
  </si>
  <si>
    <t>NEGRO PLOMO</t>
  </si>
  <si>
    <t>189028N</t>
  </si>
  <si>
    <t>189028C</t>
  </si>
  <si>
    <t>188531A</t>
  </si>
  <si>
    <t>305793N</t>
  </si>
  <si>
    <t>305841A</t>
  </si>
  <si>
    <t>AZUL BLANCO</t>
  </si>
  <si>
    <t>305792V</t>
  </si>
  <si>
    <t>VERDE PLOMO</t>
  </si>
  <si>
    <t>103349B</t>
  </si>
  <si>
    <t>103349A</t>
  </si>
  <si>
    <t>AMARILLO NEGRO</t>
  </si>
  <si>
    <t>103539N</t>
  </si>
  <si>
    <t>NARANJA AZUL</t>
  </si>
  <si>
    <t>103855R</t>
  </si>
  <si>
    <t>302</t>
  </si>
  <si>
    <t>NEGRO ROJO / AZUL</t>
  </si>
  <si>
    <t>233</t>
  </si>
  <si>
    <t>272</t>
  </si>
  <si>
    <t>AZUL CELESTE</t>
  </si>
  <si>
    <t>AZUL LIMON</t>
  </si>
  <si>
    <t>40-43</t>
  </si>
  <si>
    <t>704926N</t>
  </si>
  <si>
    <t>705367N</t>
  </si>
  <si>
    <t>8X-10</t>
  </si>
  <si>
    <t>719912N</t>
  </si>
  <si>
    <t>820198A</t>
  </si>
  <si>
    <t>811099P</t>
  </si>
  <si>
    <t>819150P</t>
  </si>
  <si>
    <t>749171C</t>
  </si>
  <si>
    <t>CELESTE PLOMO</t>
  </si>
  <si>
    <t>819300C</t>
  </si>
  <si>
    <t>749162P</t>
  </si>
  <si>
    <t>807144G</t>
  </si>
  <si>
    <t>707606A</t>
  </si>
  <si>
    <t>555244N</t>
  </si>
  <si>
    <t>804401N</t>
  </si>
  <si>
    <t>805941A</t>
  </si>
  <si>
    <t>749752A</t>
  </si>
  <si>
    <t>8X-9X</t>
  </si>
  <si>
    <t>725027A</t>
  </si>
  <si>
    <t>724939G</t>
  </si>
  <si>
    <t>7-10</t>
  </si>
  <si>
    <t>819300N</t>
  </si>
  <si>
    <t>AR0638A</t>
  </si>
  <si>
    <t>AR2225A</t>
  </si>
  <si>
    <t>AR3052N</t>
  </si>
  <si>
    <t>AR3105R</t>
  </si>
  <si>
    <t>AR2950N</t>
  </si>
  <si>
    <t>AR0054N</t>
  </si>
  <si>
    <t>AR2667N</t>
  </si>
  <si>
    <t>AR0420A</t>
  </si>
  <si>
    <t>AZUL VERDE</t>
  </si>
  <si>
    <t>AR2900R</t>
  </si>
  <si>
    <t>AR0419R</t>
  </si>
  <si>
    <t>AR3253N</t>
  </si>
  <si>
    <t>AR3222P</t>
  </si>
  <si>
    <t>PLOMO AMARILLO</t>
  </si>
  <si>
    <t>AR2983N</t>
  </si>
  <si>
    <t>AR0339P</t>
  </si>
  <si>
    <t>PLOMO AZUL</t>
  </si>
  <si>
    <t>AR0396N</t>
  </si>
  <si>
    <t>AR2949P</t>
  </si>
  <si>
    <t>BD1184T</t>
  </si>
  <si>
    <t>AR2928G</t>
  </si>
  <si>
    <t>AR2598N</t>
  </si>
  <si>
    <t>AR2942P</t>
  </si>
  <si>
    <t>AR3050A</t>
  </si>
  <si>
    <t>AR0220T</t>
  </si>
  <si>
    <t>AR2802N</t>
  </si>
  <si>
    <t>AR2454A</t>
  </si>
  <si>
    <t>B27276N</t>
  </si>
  <si>
    <t>AQ3980P</t>
  </si>
  <si>
    <t>AQ2195A</t>
  </si>
  <si>
    <t>AQ2181N</t>
  </si>
  <si>
    <t>NARANJA</t>
  </si>
  <si>
    <t>AQ6521N</t>
  </si>
  <si>
    <t>AQ6083N</t>
  </si>
  <si>
    <t>AQ2254P</t>
  </si>
  <si>
    <t>AQ5843N</t>
  </si>
  <si>
    <t>B27271N</t>
  </si>
  <si>
    <t>AQ6081A</t>
  </si>
  <si>
    <t>AQ5922A</t>
  </si>
  <si>
    <t>BA8370N</t>
  </si>
  <si>
    <t>AQ2242C</t>
  </si>
  <si>
    <t>CELESTE VERDE</t>
  </si>
  <si>
    <t>AQ3358V</t>
  </si>
  <si>
    <t>AF6470R</t>
  </si>
  <si>
    <t>AQ2229A</t>
  </si>
  <si>
    <t>AQ2253N</t>
  </si>
  <si>
    <t>BB4049N</t>
  </si>
  <si>
    <t>AQ6543V</t>
  </si>
  <si>
    <t>B72977N</t>
  </si>
  <si>
    <t>F99632C</t>
  </si>
  <si>
    <t>AQ7859A</t>
  </si>
  <si>
    <t>AQ4299N</t>
  </si>
  <si>
    <t>S31976L</t>
  </si>
  <si>
    <t>S78211P</t>
  </si>
  <si>
    <t>S79658C</t>
  </si>
  <si>
    <t>S75762A</t>
  </si>
  <si>
    <t>S75708N</t>
  </si>
  <si>
    <t>ST126</t>
  </si>
  <si>
    <t>DOWNPING</t>
  </si>
  <si>
    <t xml:space="preserve">22-26 </t>
  </si>
  <si>
    <t>AZUL / COBRE</t>
  </si>
  <si>
    <t xml:space="preserve"> 27-32</t>
  </si>
  <si>
    <t>SAX207</t>
  </si>
  <si>
    <t xml:space="preserve">23-26 </t>
  </si>
  <si>
    <t>ST104</t>
  </si>
  <si>
    <t>ST069</t>
  </si>
  <si>
    <t>27-30</t>
  </si>
  <si>
    <t>ST068</t>
  </si>
  <si>
    <t xml:space="preserve">25-26 </t>
  </si>
  <si>
    <t>MARRON  / AZUL</t>
  </si>
  <si>
    <t>SAX205</t>
  </si>
  <si>
    <t>NUTRIA / AZUL</t>
  </si>
  <si>
    <t>SAX203</t>
  </si>
  <si>
    <t>NATURAL</t>
  </si>
  <si>
    <t>26019</t>
  </si>
  <si>
    <t>ST102</t>
  </si>
  <si>
    <t>ST071</t>
  </si>
  <si>
    <t>MARRON COBRE / AZUL</t>
  </si>
  <si>
    <t>NUTRIA MARRON</t>
  </si>
  <si>
    <t>ST073</t>
  </si>
  <si>
    <t>36011</t>
  </si>
  <si>
    <t>ALITO</t>
  </si>
  <si>
    <t xml:space="preserve">27-31 </t>
  </si>
  <si>
    <t xml:space="preserve"> 34-38</t>
  </si>
  <si>
    <t>36010</t>
  </si>
  <si>
    <t xml:space="preserve">27-32 </t>
  </si>
  <si>
    <t>33 -38</t>
  </si>
  <si>
    <t>RD828A</t>
  </si>
  <si>
    <t>31-35</t>
  </si>
  <si>
    <t>AMARILLO AZUL</t>
  </si>
  <si>
    <t>RD128</t>
  </si>
  <si>
    <t>NEGRO NARANJA / AZUL NEGRO</t>
  </si>
  <si>
    <t>GV417</t>
  </si>
  <si>
    <t>AVENGERS</t>
  </si>
  <si>
    <t>NEGRO ORO</t>
  </si>
  <si>
    <t>RD903</t>
  </si>
  <si>
    <t>31-36</t>
  </si>
  <si>
    <t>ROJO / AZUL</t>
  </si>
  <si>
    <t>DG341</t>
  </si>
  <si>
    <t>17-26</t>
  </si>
  <si>
    <t>GV956A</t>
  </si>
  <si>
    <t>27-35</t>
  </si>
  <si>
    <t>AZUL / PLATA</t>
  </si>
  <si>
    <t>AS590</t>
  </si>
  <si>
    <t xml:space="preserve">21-26 </t>
  </si>
  <si>
    <t>NEGRO / APACHE / BRACHO NEGRO</t>
  </si>
  <si>
    <t xml:space="preserve"> 27-32 </t>
  </si>
  <si>
    <t>OTOÑO 2013</t>
  </si>
  <si>
    <t xml:space="preserve"> 33-37</t>
  </si>
  <si>
    <t>AS691</t>
  </si>
  <si>
    <t xml:space="preserve">  33 -37</t>
  </si>
  <si>
    <t>AS632</t>
  </si>
  <si>
    <t>BRACHO NEGRO</t>
  </si>
  <si>
    <t>VERANO 2014</t>
  </si>
  <si>
    <t>AS633</t>
  </si>
  <si>
    <t>BRACHO NEGRO / NEGRO</t>
  </si>
  <si>
    <t xml:space="preserve"> 33 -37</t>
  </si>
  <si>
    <t>AS500</t>
  </si>
  <si>
    <t>BRACHO NEGRO / NEGRO / APACHE</t>
  </si>
  <si>
    <t>M12</t>
  </si>
  <si>
    <t>NUTRIA</t>
  </si>
  <si>
    <t>CR2</t>
  </si>
  <si>
    <t>HABANO / AZUL</t>
  </si>
  <si>
    <t>CR1</t>
  </si>
  <si>
    <t>HABANO BEIGE / AZUL HABANO</t>
  </si>
  <si>
    <t>ST212</t>
  </si>
  <si>
    <t>ST213</t>
  </si>
  <si>
    <t>ST214</t>
  </si>
  <si>
    <t>COBRE /  ACERO</t>
  </si>
  <si>
    <t>ST08</t>
  </si>
  <si>
    <t>ST09</t>
  </si>
  <si>
    <t xml:space="preserve">24-26 </t>
  </si>
  <si>
    <t>WPX225</t>
  </si>
  <si>
    <t>WPX201</t>
  </si>
  <si>
    <t>931026</t>
  </si>
  <si>
    <t>20-27</t>
  </si>
  <si>
    <t>931020</t>
  </si>
  <si>
    <t>20-23 / 25-27</t>
  </si>
  <si>
    <t>931021</t>
  </si>
  <si>
    <t>844054</t>
  </si>
  <si>
    <t>880014</t>
  </si>
  <si>
    <t>20-26</t>
  </si>
  <si>
    <t>924010</t>
  </si>
  <si>
    <t>25-27 / 28-37</t>
  </si>
  <si>
    <t>924016</t>
  </si>
  <si>
    <t>924011</t>
  </si>
  <si>
    <t>24-27/27-37</t>
  </si>
  <si>
    <t>815180</t>
  </si>
  <si>
    <t>25-29 / 31-32</t>
  </si>
  <si>
    <t>815181</t>
  </si>
  <si>
    <t>25-32</t>
  </si>
  <si>
    <t>815190</t>
  </si>
  <si>
    <t>815191</t>
  </si>
  <si>
    <t>920012</t>
  </si>
  <si>
    <t>28 / 29 / 31-35 / 37</t>
  </si>
  <si>
    <t>781130</t>
  </si>
  <si>
    <t>923033</t>
  </si>
  <si>
    <t>18-22 / 24-27</t>
  </si>
  <si>
    <t>923034</t>
  </si>
  <si>
    <t>18 / 19 / 21 / 2 / 27</t>
  </si>
  <si>
    <t>930026</t>
  </si>
  <si>
    <t>930023</t>
  </si>
  <si>
    <t>22-27</t>
  </si>
  <si>
    <t>NUTRIA NATURAL</t>
  </si>
  <si>
    <t>931010</t>
  </si>
  <si>
    <t>931009</t>
  </si>
  <si>
    <t>930016</t>
  </si>
  <si>
    <t>24-27</t>
  </si>
  <si>
    <t>824110</t>
  </si>
  <si>
    <t>817114</t>
  </si>
  <si>
    <t>28-31 / 34</t>
  </si>
  <si>
    <t>MI003</t>
  </si>
  <si>
    <t>MINIONS</t>
  </si>
  <si>
    <t>MI016</t>
  </si>
  <si>
    <t>CELESTE / NEGRO</t>
  </si>
  <si>
    <t>AG024</t>
  </si>
  <si>
    <t>ANGRY BIRDS</t>
  </si>
  <si>
    <t>AV022</t>
  </si>
  <si>
    <t>AZUL NEGRO</t>
  </si>
  <si>
    <t>AV023</t>
  </si>
  <si>
    <t>29-33</t>
  </si>
  <si>
    <t>SN215</t>
  </si>
  <si>
    <t>SPIDERMAN</t>
  </si>
  <si>
    <t>AZUL / ROJO</t>
  </si>
  <si>
    <t>SW014</t>
  </si>
  <si>
    <t>STAR WARS</t>
  </si>
  <si>
    <t>ROJO NEGRO</t>
  </si>
  <si>
    <t>SW023</t>
  </si>
  <si>
    <t>SW022</t>
  </si>
  <si>
    <t>SW016</t>
  </si>
  <si>
    <t>S78641A</t>
  </si>
  <si>
    <t>AQ6814P</t>
  </si>
  <si>
    <t>PLOMO CELESTE</t>
  </si>
  <si>
    <t>AW5129N</t>
  </si>
  <si>
    <t>AQ3845A</t>
  </si>
  <si>
    <t>AQ3771P</t>
  </si>
  <si>
    <t xml:space="preserve">11C-2 </t>
  </si>
  <si>
    <t>PLATA ACERO</t>
  </si>
  <si>
    <t>AQ2846R</t>
  </si>
  <si>
    <t xml:space="preserve">11-2 </t>
  </si>
  <si>
    <t>AQ3770M</t>
  </si>
  <si>
    <t>S80539A</t>
  </si>
  <si>
    <t>AQ3773A</t>
  </si>
  <si>
    <t>5C-9C</t>
  </si>
  <si>
    <t>AQ4137G</t>
  </si>
  <si>
    <t>AQ4120C</t>
  </si>
  <si>
    <t>S81904B</t>
  </si>
  <si>
    <t>S81903B</t>
  </si>
  <si>
    <t>AQ4124C</t>
  </si>
  <si>
    <t>BA8350V</t>
  </si>
  <si>
    <t>AW5112A</t>
  </si>
  <si>
    <t>AW5345A</t>
  </si>
  <si>
    <t xml:space="preserve"> 3</t>
  </si>
  <si>
    <t>AQ4122P</t>
  </si>
  <si>
    <t>S83318A</t>
  </si>
  <si>
    <t>AQ2798C</t>
  </si>
  <si>
    <t>1-6</t>
  </si>
  <si>
    <t>S83314A</t>
  </si>
  <si>
    <t>4Y / 5Y / 6</t>
  </si>
  <si>
    <t>F98515A</t>
  </si>
  <si>
    <t>AQ3434L</t>
  </si>
  <si>
    <t>724990A</t>
  </si>
  <si>
    <t>749832N</t>
  </si>
  <si>
    <t>4Y / 5Y -6</t>
  </si>
  <si>
    <t>749807N</t>
  </si>
  <si>
    <t>AR3369P</t>
  </si>
  <si>
    <t>2Y</t>
  </si>
  <si>
    <t>AR3353P</t>
  </si>
  <si>
    <t>361678A</t>
  </si>
  <si>
    <t>361266R</t>
  </si>
  <si>
    <t>362242A</t>
  </si>
  <si>
    <t>362241A</t>
  </si>
  <si>
    <t>361641N</t>
  </si>
  <si>
    <t>359845G</t>
  </si>
  <si>
    <t>GRIS VERDE</t>
  </si>
  <si>
    <t>359845A</t>
  </si>
  <si>
    <t>361597N</t>
  </si>
  <si>
    <t>361244N</t>
  </si>
  <si>
    <t>189209C</t>
  </si>
  <si>
    <t>189121C</t>
  </si>
  <si>
    <t>361597G</t>
  </si>
  <si>
    <t>189196C</t>
  </si>
  <si>
    <t>FECHA DE LLEGADA</t>
  </si>
  <si>
    <t>DISPONIBLE</t>
  </si>
  <si>
    <t>19-21 / 23</t>
  </si>
  <si>
    <t>COLECCIÓN ROPA DAMAS</t>
  </si>
  <si>
    <t>MC3060</t>
  </si>
  <si>
    <t>T.U</t>
  </si>
  <si>
    <t>MC3061</t>
  </si>
  <si>
    <t>26-28-30-32-34-36</t>
  </si>
  <si>
    <t>VERDE AGUA</t>
  </si>
  <si>
    <t>MC3069</t>
  </si>
  <si>
    <t>ROSADO / BLANCO</t>
  </si>
  <si>
    <t>MC3064</t>
  </si>
  <si>
    <t>NEGRO / CREMA</t>
  </si>
  <si>
    <t>MC3048</t>
  </si>
  <si>
    <t>PERLA</t>
  </si>
  <si>
    <t>MC3066</t>
  </si>
  <si>
    <t>MC3067</t>
  </si>
  <si>
    <t>MC5001</t>
  </si>
  <si>
    <t>MC5012</t>
  </si>
  <si>
    <t>MC3068</t>
  </si>
  <si>
    <t>S-M-L-XL</t>
  </si>
  <si>
    <t>MC5002</t>
  </si>
  <si>
    <t>AZUL / VINO</t>
  </si>
  <si>
    <t>MC5003</t>
  </si>
  <si>
    <t>MC5010</t>
  </si>
  <si>
    <t>MC5015</t>
  </si>
  <si>
    <t>MC5004</t>
  </si>
  <si>
    <t>MC5005</t>
  </si>
  <si>
    <t>MC5006</t>
  </si>
  <si>
    <t>MC5007</t>
  </si>
  <si>
    <t>MC5009</t>
  </si>
  <si>
    <t>MC5011</t>
  </si>
  <si>
    <t>MC3070</t>
  </si>
  <si>
    <t>MC5014</t>
  </si>
  <si>
    <t>MC5013</t>
  </si>
  <si>
    <t>CA2495</t>
  </si>
  <si>
    <t>CAPPUCCINO</t>
  </si>
  <si>
    <t>26-2830-32-34</t>
  </si>
  <si>
    <t>CA2496</t>
  </si>
  <si>
    <t>26-28-30-32</t>
  </si>
  <si>
    <t>MER008</t>
  </si>
  <si>
    <t>MER017</t>
  </si>
  <si>
    <t>MER022</t>
  </si>
  <si>
    <t>MER016</t>
  </si>
  <si>
    <t>VERDE JADE</t>
  </si>
  <si>
    <t>MER012</t>
  </si>
  <si>
    <t>MER009</t>
  </si>
  <si>
    <t>MER014</t>
  </si>
  <si>
    <t>MER018</t>
  </si>
  <si>
    <t>MER020</t>
  </si>
  <si>
    <t>MER021</t>
  </si>
  <si>
    <t>MER015</t>
  </si>
  <si>
    <t>MER019</t>
  </si>
  <si>
    <t>MER013</t>
  </si>
  <si>
    <t>MER010</t>
  </si>
  <si>
    <t>MER011</t>
  </si>
  <si>
    <t>DORADO</t>
  </si>
  <si>
    <t>MC9001</t>
  </si>
  <si>
    <t>BLANCO / ROJO</t>
  </si>
  <si>
    <t>MC9002</t>
  </si>
  <si>
    <t>MC9003</t>
  </si>
  <si>
    <t>CAMEL /  ROJO</t>
  </si>
  <si>
    <t>MC9004</t>
  </si>
  <si>
    <t>MC9005</t>
  </si>
  <si>
    <t>CARAMELO / NEGRO</t>
  </si>
  <si>
    <t>MC9006</t>
  </si>
  <si>
    <t>MC9007</t>
  </si>
  <si>
    <t>MC9008</t>
  </si>
  <si>
    <t>MC9009</t>
  </si>
  <si>
    <t>MC9010</t>
  </si>
  <si>
    <t>NATURAL / AZUL</t>
  </si>
  <si>
    <t>MC9011</t>
  </si>
  <si>
    <t>MC9012</t>
  </si>
  <si>
    <t>JH108</t>
  </si>
  <si>
    <t>CAT70</t>
  </si>
  <si>
    <t>BEIGE / MARRON / AZUL</t>
  </si>
  <si>
    <t>JH109</t>
  </si>
  <si>
    <t>BLANCO / MELON</t>
  </si>
  <si>
    <t>CAT72</t>
  </si>
  <si>
    <t>ROSADO / MARRON / NEGRO</t>
  </si>
  <si>
    <t>CAT71</t>
  </si>
  <si>
    <t>JH200</t>
  </si>
  <si>
    <t>CARAMELO / HUESO / BLANCO</t>
  </si>
  <si>
    <t>CAT73</t>
  </si>
  <si>
    <t>BEIGE / NEGRO /CARAMELO</t>
  </si>
  <si>
    <t>CAT74</t>
  </si>
  <si>
    <t>CAT75</t>
  </si>
  <si>
    <t>NEGRO  / CARAMELO</t>
  </si>
  <si>
    <t>CAT76</t>
  </si>
  <si>
    <t>NEGRO / BEIGE / CARAMELO</t>
  </si>
  <si>
    <t>CAT77</t>
  </si>
  <si>
    <t>CAT78</t>
  </si>
  <si>
    <t>HUESO /AZUL / ROJO</t>
  </si>
  <si>
    <t>CAT79</t>
  </si>
  <si>
    <t>NEGRO / AZUL  / HUESO</t>
  </si>
  <si>
    <t>CAT80</t>
  </si>
  <si>
    <t>CAT81</t>
  </si>
  <si>
    <t>NEGRO / MARRON / CARAMELO</t>
  </si>
  <si>
    <t>CAT82</t>
  </si>
  <si>
    <t>NEGRO / CARAMELO / BEIGE</t>
  </si>
  <si>
    <t>CAT61</t>
  </si>
  <si>
    <t>ROJO / ROSADO</t>
  </si>
  <si>
    <t>JH94</t>
  </si>
  <si>
    <t>JH84</t>
  </si>
  <si>
    <t>JH83</t>
  </si>
  <si>
    <t>CAT68</t>
  </si>
  <si>
    <t>AY1822N</t>
  </si>
  <si>
    <t>S-M-L</t>
  </si>
  <si>
    <t>AX6331A</t>
  </si>
  <si>
    <t>M-L-XL</t>
  </si>
  <si>
    <t>AY5383F</t>
  </si>
  <si>
    <t>XS-S</t>
  </si>
  <si>
    <t>FUCSIA  NEGRO</t>
  </si>
  <si>
    <t>AX6345A</t>
  </si>
  <si>
    <t>AMARILLO LIMON</t>
  </si>
  <si>
    <t>AY9641M</t>
  </si>
  <si>
    <t>AY5381C</t>
  </si>
  <si>
    <t>AY5017N</t>
  </si>
  <si>
    <t>AY5018B</t>
  </si>
  <si>
    <t>AY8176M</t>
  </si>
  <si>
    <t>AY5364G</t>
  </si>
  <si>
    <t>AX6332R</t>
  </si>
  <si>
    <t>AZ0868C</t>
  </si>
  <si>
    <t>AY2057L</t>
  </si>
  <si>
    <t>LILA ROSADO</t>
  </si>
  <si>
    <t>073798L</t>
  </si>
  <si>
    <t>AX9856C</t>
  </si>
  <si>
    <t>XS-S-M</t>
  </si>
  <si>
    <t>AY2119T</t>
  </si>
  <si>
    <t>AY1861R</t>
  </si>
  <si>
    <t>AY2120G</t>
  </si>
  <si>
    <t>AY2121R</t>
  </si>
  <si>
    <t>MN217</t>
  </si>
  <si>
    <t>4-6-8-10-12</t>
  </si>
  <si>
    <t>MN204</t>
  </si>
  <si>
    <t>MN604</t>
  </si>
  <si>
    <t>MN406</t>
  </si>
  <si>
    <t>FUCSIA AZUL</t>
  </si>
  <si>
    <t>MN256</t>
  </si>
  <si>
    <t>1-2-3-3X</t>
  </si>
  <si>
    <t>MN300F</t>
  </si>
  <si>
    <t>MN620</t>
  </si>
  <si>
    <t>MN203</t>
  </si>
  <si>
    <t>FUCSIA LILA</t>
  </si>
  <si>
    <t>MN6821</t>
  </si>
  <si>
    <t>4-6-8</t>
  </si>
  <si>
    <t>CHICLE</t>
  </si>
  <si>
    <t>BA204</t>
  </si>
  <si>
    <t>FZ407</t>
  </si>
  <si>
    <t>FZ406</t>
  </si>
  <si>
    <t>TURQUEZA GRIS</t>
  </si>
  <si>
    <t>FZ604</t>
  </si>
  <si>
    <t>PLOMO ROSA</t>
  </si>
  <si>
    <t>FZ210</t>
  </si>
  <si>
    <t>FZ208</t>
  </si>
  <si>
    <t>FZ202</t>
  </si>
  <si>
    <t>PALO ROSA</t>
  </si>
  <si>
    <t>SM604</t>
  </si>
  <si>
    <t>BLANCO CELESTE</t>
  </si>
  <si>
    <t>AG003</t>
  </si>
  <si>
    <t>4-6-8-10-12-14</t>
  </si>
  <si>
    <t>BLANCO ROSADO</t>
  </si>
  <si>
    <t>BA207</t>
  </si>
  <si>
    <t>BLANCO PLOMO</t>
  </si>
  <si>
    <t>BA604</t>
  </si>
  <si>
    <t>HK210</t>
  </si>
  <si>
    <t>HK440</t>
  </si>
  <si>
    <t>HK206</t>
  </si>
  <si>
    <t>12-14-16</t>
  </si>
  <si>
    <t>HK201</t>
  </si>
  <si>
    <t>HK601</t>
  </si>
  <si>
    <t>BLANCO FUCSIA</t>
  </si>
  <si>
    <t>DES228</t>
  </si>
  <si>
    <t>DESCENDIENTES</t>
  </si>
  <si>
    <t>8-10-12-14</t>
  </si>
  <si>
    <t>DES230</t>
  </si>
  <si>
    <t>DES235</t>
  </si>
  <si>
    <t>DES227</t>
  </si>
  <si>
    <t>PS6601</t>
  </si>
  <si>
    <t>PRINCESA SOFIA</t>
  </si>
  <si>
    <t>PC067</t>
  </si>
  <si>
    <t>LITTLE GLOW</t>
  </si>
  <si>
    <t>6-8-10-12-14</t>
  </si>
  <si>
    <t>DW004</t>
  </si>
  <si>
    <t>10</t>
  </si>
  <si>
    <t>FUCSIA NEGRO</t>
  </si>
  <si>
    <t>AY5390C</t>
  </si>
  <si>
    <t>10-12-14</t>
  </si>
  <si>
    <t>3M-6M-9M-12-18M</t>
  </si>
  <si>
    <t>MN9058</t>
  </si>
  <si>
    <t>BA2824</t>
  </si>
  <si>
    <t>4-6-8-10</t>
  </si>
  <si>
    <t>SURTIDO</t>
  </si>
  <si>
    <t>MN2803</t>
  </si>
  <si>
    <t>HK2801</t>
  </si>
  <si>
    <t>FZ2813</t>
  </si>
  <si>
    <t>FZ050</t>
  </si>
  <si>
    <t>MN295</t>
  </si>
  <si>
    <t>2-6-8</t>
  </si>
  <si>
    <t>MN244</t>
  </si>
  <si>
    <t>PPG475</t>
  </si>
  <si>
    <t>PEPPA PIG</t>
  </si>
  <si>
    <t>6-8-10</t>
  </si>
  <si>
    <t>BE061</t>
  </si>
  <si>
    <t>ROJO / NARANJA</t>
  </si>
  <si>
    <t>MC605</t>
  </si>
  <si>
    <t>MC080</t>
  </si>
  <si>
    <t>MN6807</t>
  </si>
  <si>
    <t>MN6811</t>
  </si>
  <si>
    <t>MN2813</t>
  </si>
  <si>
    <t>MN6601</t>
  </si>
  <si>
    <t>HKB548</t>
  </si>
  <si>
    <t>2-3-3X</t>
  </si>
  <si>
    <t>COLECCIÓN ROPA  CABALLEROS</t>
  </si>
  <si>
    <t>AM013</t>
  </si>
  <si>
    <t>AMERICAN COLT</t>
  </si>
  <si>
    <t>28-30-32-34-36</t>
  </si>
  <si>
    <t>MC3020</t>
  </si>
  <si>
    <t>DUOLEBAO</t>
  </si>
  <si>
    <t>S-M-L-XL-XXL</t>
  </si>
  <si>
    <t>PLOMO PLATA</t>
  </si>
  <si>
    <t>AM012</t>
  </si>
  <si>
    <t>MC3017</t>
  </si>
  <si>
    <t>S-L</t>
  </si>
  <si>
    <t>AM011</t>
  </si>
  <si>
    <t>MC3024</t>
  </si>
  <si>
    <t>MC3012</t>
  </si>
  <si>
    <t>XS-S-M-L</t>
  </si>
  <si>
    <t>MC3011</t>
  </si>
  <si>
    <t>MC3010</t>
  </si>
  <si>
    <t>MC7001</t>
  </si>
  <si>
    <t>MC3016</t>
  </si>
  <si>
    <t>S-M</t>
  </si>
  <si>
    <t>MC7002</t>
  </si>
  <si>
    <t>MC3019</t>
  </si>
  <si>
    <t>MC3014</t>
  </si>
  <si>
    <t>MC3013</t>
  </si>
  <si>
    <t>MC7003</t>
  </si>
  <si>
    <t>MC3023</t>
  </si>
  <si>
    <t>MC7004</t>
  </si>
  <si>
    <t>MC3009</t>
  </si>
  <si>
    <t>MC7008</t>
  </si>
  <si>
    <t>MC3021</t>
  </si>
  <si>
    <t>MC3026</t>
  </si>
  <si>
    <t>MC7006</t>
  </si>
  <si>
    <t>MC7007</t>
  </si>
  <si>
    <t>MC7005</t>
  </si>
  <si>
    <t>MC7010</t>
  </si>
  <si>
    <t>MC7009</t>
  </si>
  <si>
    <t>MC7011</t>
  </si>
  <si>
    <t>FE007</t>
  </si>
  <si>
    <t>FIVE ELEMENT</t>
  </si>
  <si>
    <t>MC7012</t>
  </si>
  <si>
    <t>BLANCO AZUL</t>
  </si>
  <si>
    <t>FE008</t>
  </si>
  <si>
    <t>FE009</t>
  </si>
  <si>
    <t>FE002</t>
  </si>
  <si>
    <t>FE004</t>
  </si>
  <si>
    <t>FE001</t>
  </si>
  <si>
    <t>FE006</t>
  </si>
  <si>
    <t>FE003</t>
  </si>
  <si>
    <t>FE005</t>
  </si>
  <si>
    <t>MC3044</t>
  </si>
  <si>
    <t>MC8001</t>
  </si>
  <si>
    <t>MC8002</t>
  </si>
  <si>
    <t>28-30-32-34</t>
  </si>
  <si>
    <t>MC8003</t>
  </si>
  <si>
    <t>AM010</t>
  </si>
  <si>
    <t>MC6011</t>
  </si>
  <si>
    <t>OUPAIGUO</t>
  </si>
  <si>
    <t>M-L</t>
  </si>
  <si>
    <t>MC3001</t>
  </si>
  <si>
    <t>AM006</t>
  </si>
  <si>
    <t>AM008</t>
  </si>
  <si>
    <t>CAFÉ</t>
  </si>
  <si>
    <t>1319</t>
  </si>
  <si>
    <t>L-XL</t>
  </si>
  <si>
    <t>AM007</t>
  </si>
  <si>
    <t>MC6020</t>
  </si>
  <si>
    <t>MC6001</t>
  </si>
  <si>
    <t>AM005</t>
  </si>
  <si>
    <t>MC6002</t>
  </si>
  <si>
    <t>AM004</t>
  </si>
  <si>
    <t>AM002</t>
  </si>
  <si>
    <t>MC6003</t>
  </si>
  <si>
    <t>AM001</t>
  </si>
  <si>
    <t>MC6004</t>
  </si>
  <si>
    <t>AM003</t>
  </si>
  <si>
    <t>MC6005</t>
  </si>
  <si>
    <t>AM009</t>
  </si>
  <si>
    <t>MC6006</t>
  </si>
  <si>
    <t>MC6007</t>
  </si>
  <si>
    <t>1314</t>
  </si>
  <si>
    <t>1317</t>
  </si>
  <si>
    <t>MC6010</t>
  </si>
  <si>
    <t>MC6009</t>
  </si>
  <si>
    <t>MC3002</t>
  </si>
  <si>
    <t>AB7447N</t>
  </si>
  <si>
    <t>AJ8199A</t>
  </si>
  <si>
    <t>AJ8200N</t>
  </si>
  <si>
    <t>AP1762N</t>
  </si>
  <si>
    <t>S94378R</t>
  </si>
  <si>
    <t>AX6505C</t>
  </si>
  <si>
    <t>AO3508A</t>
  </si>
  <si>
    <t>654901N</t>
  </si>
  <si>
    <t>513780T</t>
  </si>
  <si>
    <t>AO3068M</t>
  </si>
  <si>
    <t>654916N</t>
  </si>
  <si>
    <t>654916G</t>
  </si>
  <si>
    <t>053031A</t>
  </si>
  <si>
    <t>021020N</t>
  </si>
  <si>
    <t>072994N</t>
  </si>
  <si>
    <t>072994G</t>
  </si>
  <si>
    <t>072631A</t>
  </si>
  <si>
    <t>072631N</t>
  </si>
  <si>
    <t>073492R</t>
  </si>
  <si>
    <t>074134A</t>
  </si>
  <si>
    <t>AB6746N</t>
  </si>
  <si>
    <t>AX6621N</t>
  </si>
  <si>
    <t>S95075N</t>
  </si>
  <si>
    <t>S20519B</t>
  </si>
  <si>
    <t>AZ1898N</t>
  </si>
  <si>
    <t>AP1642L</t>
  </si>
  <si>
    <t>AP0405P</t>
  </si>
  <si>
    <t>PLATA</t>
  </si>
  <si>
    <t>AO4904N</t>
  </si>
  <si>
    <t>AY5095G</t>
  </si>
  <si>
    <t>AY5403T</t>
  </si>
  <si>
    <t>TURQUEZA PLOMO</t>
  </si>
  <si>
    <t>AZ0883N</t>
  </si>
  <si>
    <t>DK256</t>
  </si>
  <si>
    <t>DUNKELVOLK</t>
  </si>
  <si>
    <t>DK4410</t>
  </si>
  <si>
    <t>DK277</t>
  </si>
  <si>
    <t>30-32</t>
  </si>
  <si>
    <t>DK198</t>
  </si>
  <si>
    <t>DK218</t>
  </si>
  <si>
    <t>DK193</t>
  </si>
  <si>
    <t>MK095</t>
  </si>
  <si>
    <t>MICKEY MOUSE</t>
  </si>
  <si>
    <t>AZUL NARANJA / AZUL ROJO</t>
  </si>
  <si>
    <t>MK098</t>
  </si>
  <si>
    <t>ROJO / ACERO</t>
  </si>
  <si>
    <t>MK093</t>
  </si>
  <si>
    <t>BLANCO AZUL  / BLANCO NARANJA</t>
  </si>
  <si>
    <t>MK2088</t>
  </si>
  <si>
    <t>3M-6M-9M-12M-18M</t>
  </si>
  <si>
    <t>AB6967V</t>
  </si>
  <si>
    <t>12M-18M-24M</t>
  </si>
  <si>
    <t>AB6931C</t>
  </si>
  <si>
    <t>12M-18M</t>
  </si>
  <si>
    <t>MK1007</t>
  </si>
  <si>
    <t>3M-9M-12M</t>
  </si>
  <si>
    <t>DW006</t>
  </si>
  <si>
    <t>DW001</t>
  </si>
  <si>
    <t>DW002</t>
  </si>
  <si>
    <t>DW005</t>
  </si>
  <si>
    <t>DW003</t>
  </si>
  <si>
    <t>AVA1261</t>
  </si>
  <si>
    <t>CW361</t>
  </si>
  <si>
    <t>CIVIL WAR</t>
  </si>
  <si>
    <t>AVA1225</t>
  </si>
  <si>
    <t>CW350</t>
  </si>
  <si>
    <t>SW604</t>
  </si>
  <si>
    <t>CW200</t>
  </si>
  <si>
    <t>8-10-12</t>
  </si>
  <si>
    <t>PVZ689</t>
  </si>
  <si>
    <t>PLANTS VS ZOMBIES</t>
  </si>
  <si>
    <t>SW642</t>
  </si>
  <si>
    <t>NEGRO ACERO</t>
  </si>
  <si>
    <t>SW581</t>
  </si>
  <si>
    <t>NARANJA NEGRO</t>
  </si>
  <si>
    <t>SW576</t>
  </si>
  <si>
    <t>MK254</t>
  </si>
  <si>
    <t>2-4-6-8-10</t>
  </si>
  <si>
    <t>MK148</t>
  </si>
  <si>
    <t>MK44</t>
  </si>
  <si>
    <t>BLANCO ROJO</t>
  </si>
  <si>
    <t>SP2247</t>
  </si>
  <si>
    <t>SP2354</t>
  </si>
  <si>
    <t>MIK278</t>
  </si>
  <si>
    <t>2-6-8-10</t>
  </si>
  <si>
    <t>SP2614</t>
  </si>
  <si>
    <t>PLOMO ROJO</t>
  </si>
  <si>
    <t>ABS212</t>
  </si>
  <si>
    <t>6-8-10-12</t>
  </si>
  <si>
    <t>BLANCO TURQUEZA</t>
  </si>
  <si>
    <t>AG132</t>
  </si>
  <si>
    <t>AG129</t>
  </si>
  <si>
    <t>SP2253</t>
  </si>
  <si>
    <t>4-8-10-12-14</t>
  </si>
  <si>
    <t>SP2256</t>
  </si>
  <si>
    <t>SP1550</t>
  </si>
  <si>
    <t>2-4-8-10-12</t>
  </si>
  <si>
    <t>MI448</t>
  </si>
  <si>
    <t>SP1399</t>
  </si>
  <si>
    <t>SP2103</t>
  </si>
  <si>
    <t>AVA885</t>
  </si>
  <si>
    <t>MI451</t>
  </si>
  <si>
    <t>AMARILLO</t>
  </si>
  <si>
    <t>MI450</t>
  </si>
  <si>
    <t>CELESTE AMARILLO</t>
  </si>
  <si>
    <t>PVZ212</t>
  </si>
  <si>
    <t>SW098</t>
  </si>
  <si>
    <t>MK357</t>
  </si>
  <si>
    <t>SP2312</t>
  </si>
  <si>
    <t>SW001</t>
  </si>
  <si>
    <t>AY8259C</t>
  </si>
  <si>
    <t>AY6065N</t>
  </si>
  <si>
    <t>4-5-6-7</t>
  </si>
  <si>
    <t>1-2-2</t>
  </si>
  <si>
    <t>INVIERNO  2016</t>
  </si>
  <si>
    <t>MN2040</t>
  </si>
  <si>
    <t>M080</t>
  </si>
  <si>
    <t>4-6-8-10-12-14-16</t>
  </si>
  <si>
    <t>4-8-10-12</t>
  </si>
  <si>
    <t>2-6-8-10-12-14</t>
  </si>
  <si>
    <t xml:space="preserve">LISTA DE AGOTADOS COLECCIÓN </t>
  </si>
  <si>
    <t>PRIMAVERA  - VIMODA 2016</t>
  </si>
  <si>
    <t>REPORTE DE AGOTADOS</t>
  </si>
  <si>
    <t>CARAMELO</t>
  </si>
  <si>
    <t>NEGRO BEIGE</t>
  </si>
  <si>
    <t>NEGRO/PLATA</t>
  </si>
  <si>
    <t xml:space="preserve">ORO </t>
  </si>
  <si>
    <t xml:space="preserve">BEIGE </t>
  </si>
  <si>
    <t>BEIGE ROSA</t>
  </si>
  <si>
    <t xml:space="preserve">CHAROL ROSA </t>
  </si>
  <si>
    <t xml:space="preserve"> CHAROL NEGRO</t>
  </si>
  <si>
    <t xml:space="preserve"> PALO ROSA</t>
  </si>
  <si>
    <t>PRMAVERA 2016</t>
  </si>
  <si>
    <t>T3</t>
  </si>
  <si>
    <t>T4</t>
  </si>
  <si>
    <t>T6</t>
  </si>
  <si>
    <t>INGRESO</t>
  </si>
  <si>
    <t>PENDIENTE</t>
  </si>
  <si>
    <t>T1</t>
  </si>
  <si>
    <t>T2</t>
  </si>
  <si>
    <t>T7</t>
  </si>
  <si>
    <t xml:space="preserve"> INVIERNO 2016</t>
  </si>
  <si>
    <t>CHAROL VINO</t>
  </si>
  <si>
    <t>OLIVO MARRON</t>
  </si>
  <si>
    <t>APACHE MIEL</t>
  </si>
  <si>
    <t>NEGRO AMARILLO</t>
  </si>
  <si>
    <t>AZUL HABANO</t>
  </si>
  <si>
    <t xml:space="preserve">HABANO BEIGE </t>
  </si>
  <si>
    <t>OTOÑO2013</t>
  </si>
  <si>
    <t>ARENA</t>
  </si>
  <si>
    <t>34-43</t>
  </si>
  <si>
    <t xml:space="preserve">OTOÑO 2016 </t>
  </si>
  <si>
    <t xml:space="preserve">AZUL </t>
  </si>
  <si>
    <t>TOTALES</t>
  </si>
  <si>
    <t>,</t>
  </si>
  <si>
    <t>CAT</t>
  </si>
  <si>
    <t xml:space="preserve">INGRESO </t>
  </si>
  <si>
    <t>INGRESO 35-36-37</t>
  </si>
  <si>
    <t xml:space="preserve">AZUL ACERO </t>
  </si>
  <si>
    <t>INGRESO 8PARES</t>
  </si>
  <si>
    <t>INGRESO 28PARES</t>
  </si>
  <si>
    <t>INGRESO 37PARES</t>
  </si>
  <si>
    <t>INGRESO 43PARES</t>
  </si>
  <si>
    <t>INGRESO 22PARES</t>
  </si>
  <si>
    <t>PLATA FUCSIA</t>
  </si>
  <si>
    <t>INVERNO 2016</t>
  </si>
  <si>
    <t xml:space="preserve"> PERLA</t>
  </si>
  <si>
    <t xml:space="preserve"> NATURAL </t>
  </si>
  <si>
    <t>AZUL CORAL</t>
  </si>
  <si>
    <t xml:space="preserve">HABANO </t>
  </si>
  <si>
    <t xml:space="preserve">PALO ROSA </t>
  </si>
  <si>
    <t>1</t>
  </si>
  <si>
    <t>2</t>
  </si>
  <si>
    <t>4</t>
  </si>
  <si>
    <t>3</t>
  </si>
  <si>
    <t xml:space="preserve">MARRON </t>
  </si>
  <si>
    <t>5</t>
  </si>
  <si>
    <t>9</t>
  </si>
  <si>
    <t>7</t>
  </si>
  <si>
    <t>S</t>
  </si>
  <si>
    <t>M</t>
  </si>
  <si>
    <t>L</t>
  </si>
  <si>
    <t>XL</t>
  </si>
  <si>
    <t>XS</t>
  </si>
  <si>
    <t>RELACION DE AGOTADOS</t>
  </si>
  <si>
    <t>AGOTADO</t>
  </si>
  <si>
    <t>TU</t>
  </si>
  <si>
    <t>8X</t>
  </si>
  <si>
    <t>37</t>
  </si>
  <si>
    <t>31</t>
  </si>
  <si>
    <t>35</t>
  </si>
  <si>
    <t>5-6</t>
  </si>
  <si>
    <t>38</t>
  </si>
  <si>
    <t>40</t>
  </si>
  <si>
    <t>19</t>
  </si>
  <si>
    <t>23</t>
  </si>
  <si>
    <t>27</t>
  </si>
  <si>
    <t>28</t>
  </si>
  <si>
    <t>42</t>
  </si>
  <si>
    <t>36</t>
  </si>
  <si>
    <t>33</t>
  </si>
  <si>
    <t>39</t>
  </si>
  <si>
    <t>43</t>
  </si>
  <si>
    <t>5C</t>
  </si>
  <si>
    <t>34</t>
  </si>
  <si>
    <t>7X</t>
  </si>
  <si>
    <t xml:space="preserve">PLOMO </t>
  </si>
  <si>
    <t>38-40-41</t>
  </si>
  <si>
    <t>21</t>
  </si>
  <si>
    <t>35-36-37-38-39</t>
  </si>
  <si>
    <t>42-43</t>
  </si>
  <si>
    <t>8X-9-10</t>
  </si>
  <si>
    <t>3Y</t>
  </si>
  <si>
    <t>6</t>
  </si>
  <si>
    <t>30</t>
  </si>
  <si>
    <t>5X</t>
  </si>
  <si>
    <t>36-40</t>
  </si>
  <si>
    <t>35-36-37-38</t>
  </si>
  <si>
    <t>2Y-5</t>
  </si>
  <si>
    <t>24M</t>
  </si>
  <si>
    <t>34-35</t>
  </si>
  <si>
    <t>36-37-38-39</t>
  </si>
  <si>
    <t>6-6X-8-8X</t>
  </si>
  <si>
    <t>27-29-31</t>
  </si>
  <si>
    <t>19-20-21</t>
  </si>
  <si>
    <t>7X-9-10</t>
  </si>
  <si>
    <t>33-34</t>
  </si>
  <si>
    <t>33-35</t>
  </si>
  <si>
    <t>ESTADO</t>
  </si>
  <si>
    <t>REPOSICION</t>
  </si>
  <si>
    <t>FECHA DE INGRESO</t>
  </si>
  <si>
    <t>20-21</t>
  </si>
  <si>
    <t>38-39</t>
  </si>
  <si>
    <t>29-30-32</t>
  </si>
  <si>
    <t>7-7X-8</t>
  </si>
  <si>
    <t>26</t>
  </si>
  <si>
    <t>43-45</t>
  </si>
  <si>
    <t>34-37-38</t>
  </si>
  <si>
    <t>CATEGORIA</t>
  </si>
  <si>
    <t>TITULO</t>
  </si>
  <si>
    <t>PRECIO</t>
  </si>
  <si>
    <t>TALLAS</t>
  </si>
  <si>
    <t>DAMAS</t>
  </si>
  <si>
    <t>SANDALIAS AZALEIA</t>
  </si>
  <si>
    <t>34 AL 39</t>
  </si>
  <si>
    <t>SANDALIAS LECAS</t>
  </si>
  <si>
    <t>SANDALIAS DIJEAN</t>
  </si>
  <si>
    <t>SANDALIAS ZAXY</t>
  </si>
  <si>
    <t>SANDALIAS IPANEMA</t>
  </si>
  <si>
    <t>SANDALIAS GRENDHA</t>
  </si>
  <si>
    <t>35 AL 39</t>
  </si>
  <si>
    <t>33 AL 39</t>
  </si>
  <si>
    <t>DORADO / NEGRO</t>
  </si>
  <si>
    <t>AZUL / BEIGE</t>
  </si>
  <si>
    <t>AZUL / FUCSIA</t>
  </si>
  <si>
    <t>ROSA / AZUL / NEGRO</t>
  </si>
  <si>
    <t>BEIGE / ROJO / NEGRO</t>
  </si>
  <si>
    <t>NEGRO / BEIGE /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</si>
</sst>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S/.&quot;\ #,##0;[Red]&quot;S/.&quot;\ \-#,##0"/>
    <numFmt numFmtId="44" formatCode="_ &quot;S/.&quot;\ * #,##0.00_ ;_ &quot;S/.&quot;\ * \-#,##0.00_ ;_ &quot;S/.&quot;\ * &quot;-&quot;??_ ;_ @_ "/>
    <numFmt numFmtId="164" formatCode="_-* #,##0.00\ _€_-;\-* #,##0.00\ _€_-;_-* &quot;-&quot;??\ _€_-;_-@_-"/>
    <numFmt numFmtId="165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85">
    <xf numFmtId="0" fontId="0" fillId="0" borderId="0" xfId="0"/>
    <xf numFmtId="0" fontId="3" fillId="0" borderId="0" xfId="0" applyFont="1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2" fillId="0" borderId="2" xfId="0" applyNumberFormat="1" applyFont="1" applyFill="1" applyBorder="1"/>
    <xf numFmtId="0" fontId="3" fillId="0" borderId="2" xfId="0" applyFont="1" applyFill="1" applyBorder="1"/>
    <xf numFmtId="0" fontId="6" fillId="0" borderId="2" xfId="0" applyFont="1" applyFill="1" applyBorder="1"/>
    <xf numFmtId="14" fontId="3" fillId="0" borderId="0" xfId="0" applyNumberFormat="1" applyFont="1" applyFill="1"/>
    <xf numFmtId="14" fontId="3" fillId="0" borderId="2" xfId="0" applyNumberFormat="1" applyFont="1" applyFill="1" applyBorder="1"/>
    <xf numFmtId="164" fontId="0" fillId="0" borderId="0" xfId="2" applyFont="1"/>
    <xf numFmtId="0" fontId="2" fillId="0" borderId="0" xfId="0" applyFont="1" applyFill="1" applyBorder="1" applyAlignment="1">
      <alignment horizontal="center" vertical="center"/>
    </xf>
    <xf numFmtId="49" fontId="2" fillId="0" borderId="2" xfId="0" applyNumberFormat="1" applyFont="1" applyFill="1" applyBorder="1"/>
    <xf numFmtId="49" fontId="3" fillId="0" borderId="0" xfId="0" applyNumberFormat="1" applyFont="1" applyFill="1"/>
    <xf numFmtId="49" fontId="0" fillId="0" borderId="0" xfId="0" applyNumberFormat="1"/>
    <xf numFmtId="49" fontId="3" fillId="0" borderId="2" xfId="0" applyNumberFormat="1" applyFont="1" applyFill="1" applyBorder="1"/>
    <xf numFmtId="49" fontId="0" fillId="0" borderId="0" xfId="2" applyNumberFormat="1" applyFont="1" applyAlignment="1">
      <alignment horizont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14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2" xfId="0" applyNumberFormat="1" applyFont="1" applyFill="1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165" fontId="2" fillId="0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9" fillId="0" borderId="0" xfId="3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1082599</xdr:colOff>
      <xdr:row>0</xdr:row>
      <xdr:rowOff>19050</xdr:rowOff>
    </xdr:from>
    <xdr:to>
      <xdr:col>6</xdr:col>
      <xdr:colOff>1190625</xdr:colOff>
      <xdr:row>3</xdr:row>
      <xdr:rowOff>358742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524" y="19050"/>
          <a:ext cx="3032201" cy="1454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5"/>
  <sheetViews>
    <sheetView topLeftCell="F1" workbookViewId="0">
      <selection activeCell="I1" sqref="I1:I1048576"/>
    </sheetView>
  </sheetViews>
  <sheetFormatPr baseColWidth="10" defaultRowHeight="18.75" x14ac:dyDescent="0.3"/>
  <cols>
    <col min="1" max="1" width="5.7109375" style="1" customWidth="1"/>
    <col min="2" max="2" width="6.85546875" style="1" customWidth="1"/>
    <col min="3" max="3" width="14.28515625" style="1" customWidth="1"/>
    <col min="4" max="4" width="14.85546875" style="14" customWidth="1"/>
    <col min="5" max="5" width="17.85546875" style="19" customWidth="1"/>
    <col min="6" max="6" width="43.85546875" style="13" customWidth="1"/>
    <col min="7" max="7" width="29" style="1" customWidth="1"/>
    <col min="8" max="8" width="19.7109375" style="1" customWidth="1"/>
    <col min="9" max="9" width="22" style="1" customWidth="1"/>
    <col min="10" max="10" width="14.7109375" style="1" bestFit="1" customWidth="1"/>
    <col min="11" max="16384" width="11.42578125" style="1"/>
  </cols>
  <sheetData>
    <row r="1" spans="1:10" ht="29.25" customHeight="1" x14ac:dyDescent="0.3">
      <c r="A1" s="18"/>
      <c r="B1" s="18"/>
      <c r="C1" s="18"/>
      <c r="D1" s="18"/>
      <c r="E1" s="18"/>
      <c r="F1" s="18"/>
      <c r="G1" s="18"/>
    </row>
    <row r="2" spans="1:10" ht="29.25" customHeight="1" x14ac:dyDescent="0.3">
      <c r="B2" s="2" t="s">
        <v>1646</v>
      </c>
      <c r="C2" s="2"/>
      <c r="D2" s="3"/>
      <c r="E2" s="3"/>
      <c r="F2" s="18"/>
      <c r="G2" s="18"/>
    </row>
    <row r="3" spans="1:10" ht="29.25" customHeight="1" x14ac:dyDescent="0.3">
      <c r="B3" s="2" t="s">
        <v>1647</v>
      </c>
      <c r="C3" s="2"/>
      <c r="D3" s="3"/>
      <c r="E3" s="3"/>
      <c r="F3" s="18"/>
      <c r="G3" s="18"/>
    </row>
    <row r="4" spans="1:10" ht="29.25" customHeight="1" x14ac:dyDescent="0.3">
      <c r="B4" s="2"/>
      <c r="C4" s="18"/>
      <c r="D4" s="18"/>
      <c r="E4" s="18"/>
      <c r="F4" s="18"/>
      <c r="G4" s="18"/>
    </row>
    <row r="5" spans="1:10" ht="19.5" thickBot="1" x14ac:dyDescent="0.35">
      <c r="B5" s="59" t="s">
        <v>0</v>
      </c>
      <c r="C5" s="59"/>
      <c r="D5" s="59"/>
      <c r="F5" s="18"/>
      <c r="G5" s="18"/>
      <c r="H5" s="21" t="s">
        <v>1648</v>
      </c>
    </row>
    <row r="6" spans="1:10" ht="35.25" customHeight="1" thickBot="1" x14ac:dyDescent="0.35"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6" t="s">
        <v>6</v>
      </c>
      <c r="H6" s="22" t="s">
        <v>1229</v>
      </c>
      <c r="I6" s="26">
        <v>42639</v>
      </c>
      <c r="J6" s="29">
        <v>42640</v>
      </c>
    </row>
    <row r="7" spans="1:10" ht="35.25" customHeight="1" thickBot="1" x14ac:dyDescent="0.35">
      <c r="B7" s="17">
        <v>3</v>
      </c>
      <c r="C7" s="17" t="s">
        <v>7</v>
      </c>
      <c r="D7" s="17" t="s">
        <v>8</v>
      </c>
      <c r="E7" s="17" t="s">
        <v>9</v>
      </c>
      <c r="F7" s="17" t="s">
        <v>646</v>
      </c>
      <c r="G7" s="16" t="s">
        <v>10</v>
      </c>
      <c r="H7" s="22" t="s">
        <v>1230</v>
      </c>
      <c r="I7" s="30" t="s">
        <v>1662</v>
      </c>
    </row>
    <row r="8" spans="1:10" ht="35.25" customHeight="1" thickBot="1" x14ac:dyDescent="0.35">
      <c r="B8" s="17">
        <v>3</v>
      </c>
      <c r="C8" s="17" t="s">
        <v>7</v>
      </c>
      <c r="D8" s="17" t="s">
        <v>8</v>
      </c>
      <c r="E8" s="17" t="s">
        <v>9</v>
      </c>
      <c r="F8" s="17" t="s">
        <v>40</v>
      </c>
      <c r="G8" s="16" t="s">
        <v>10</v>
      </c>
      <c r="H8" s="22" t="s">
        <v>1230</v>
      </c>
      <c r="I8" s="30" t="s">
        <v>1662</v>
      </c>
    </row>
    <row r="9" spans="1:10" ht="31.5" customHeight="1" thickBot="1" x14ac:dyDescent="0.35">
      <c r="B9" s="4">
        <v>3</v>
      </c>
      <c r="C9" s="5" t="s">
        <v>7</v>
      </c>
      <c r="D9" s="6" t="s">
        <v>8</v>
      </c>
      <c r="E9" s="6" t="s">
        <v>9</v>
      </c>
      <c r="F9" s="6" t="s">
        <v>421</v>
      </c>
      <c r="G9" s="17" t="s">
        <v>10</v>
      </c>
      <c r="H9" s="23" t="s">
        <v>1230</v>
      </c>
      <c r="I9" s="27" t="s">
        <v>1662</v>
      </c>
    </row>
    <row r="10" spans="1:10" ht="19.5" thickBot="1" x14ac:dyDescent="0.35">
      <c r="B10" s="4">
        <v>4</v>
      </c>
      <c r="C10" s="5" t="s">
        <v>11</v>
      </c>
      <c r="D10" s="6" t="s">
        <v>8</v>
      </c>
      <c r="E10" s="6" t="s">
        <v>9</v>
      </c>
      <c r="F10" s="6" t="s">
        <v>160</v>
      </c>
      <c r="G10" s="17" t="s">
        <v>10</v>
      </c>
      <c r="H10" s="23" t="s">
        <v>1230</v>
      </c>
      <c r="I10" s="27" t="s">
        <v>1662</v>
      </c>
    </row>
    <row r="11" spans="1:10" ht="19.5" thickBot="1" x14ac:dyDescent="0.35">
      <c r="B11" s="4">
        <v>4</v>
      </c>
      <c r="C11" s="5" t="s">
        <v>11</v>
      </c>
      <c r="D11" s="6" t="s">
        <v>8</v>
      </c>
      <c r="E11" s="6" t="s">
        <v>9</v>
      </c>
      <c r="F11" s="6" t="s">
        <v>312</v>
      </c>
      <c r="G11" s="17" t="s">
        <v>10</v>
      </c>
      <c r="H11" s="23" t="s">
        <v>1230</v>
      </c>
      <c r="I11" s="27" t="s">
        <v>1662</v>
      </c>
    </row>
    <row r="12" spans="1:10" ht="19.5" thickBot="1" x14ac:dyDescent="0.35">
      <c r="B12" s="4">
        <v>5</v>
      </c>
      <c r="C12" s="5" t="s">
        <v>12</v>
      </c>
      <c r="D12" s="6" t="s">
        <v>8</v>
      </c>
      <c r="E12" s="6" t="s">
        <v>9</v>
      </c>
      <c r="F12" s="6" t="s">
        <v>40</v>
      </c>
      <c r="G12" s="17" t="s">
        <v>10</v>
      </c>
      <c r="H12" s="23" t="s">
        <v>1230</v>
      </c>
      <c r="I12" s="27" t="s">
        <v>1662</v>
      </c>
    </row>
    <row r="13" spans="1:10" ht="19.5" thickBot="1" x14ac:dyDescent="0.35">
      <c r="B13" s="4">
        <v>5</v>
      </c>
      <c r="C13" s="5" t="s">
        <v>12</v>
      </c>
      <c r="D13" s="6" t="s">
        <v>8</v>
      </c>
      <c r="E13" s="6" t="s">
        <v>9</v>
      </c>
      <c r="F13" s="6" t="s">
        <v>36</v>
      </c>
      <c r="G13" s="17" t="s">
        <v>10</v>
      </c>
      <c r="H13" s="23" t="s">
        <v>1230</v>
      </c>
      <c r="I13" s="27" t="s">
        <v>1662</v>
      </c>
    </row>
    <row r="14" spans="1:10" ht="19.5" thickBot="1" x14ac:dyDescent="0.35">
      <c r="B14" s="4">
        <v>6</v>
      </c>
      <c r="C14" s="5" t="s">
        <v>14</v>
      </c>
      <c r="D14" s="6" t="s">
        <v>8</v>
      </c>
      <c r="E14" s="6" t="s">
        <v>9</v>
      </c>
      <c r="F14" s="6" t="s">
        <v>587</v>
      </c>
      <c r="G14" s="17" t="s">
        <v>10</v>
      </c>
      <c r="H14" s="23" t="s">
        <v>1230</v>
      </c>
      <c r="I14" s="27" t="s">
        <v>1662</v>
      </c>
    </row>
    <row r="15" spans="1:10" ht="19.5" thickBot="1" x14ac:dyDescent="0.35">
      <c r="B15" s="4">
        <v>6</v>
      </c>
      <c r="C15" s="5" t="s">
        <v>14</v>
      </c>
      <c r="D15" s="6" t="s">
        <v>8</v>
      </c>
      <c r="E15" s="6" t="s">
        <v>9</v>
      </c>
      <c r="F15" s="6" t="s">
        <v>1553</v>
      </c>
      <c r="G15" s="17" t="s">
        <v>10</v>
      </c>
      <c r="H15" s="23" t="s">
        <v>1230</v>
      </c>
      <c r="I15" s="27" t="s">
        <v>1662</v>
      </c>
    </row>
    <row r="16" spans="1:10" ht="19.5" thickBot="1" x14ac:dyDescent="0.35">
      <c r="B16" s="4">
        <v>7</v>
      </c>
      <c r="C16" s="5" t="s">
        <v>15</v>
      </c>
      <c r="D16" s="6" t="s">
        <v>8</v>
      </c>
      <c r="E16" s="6" t="s">
        <v>9</v>
      </c>
      <c r="F16" s="6" t="s">
        <v>535</v>
      </c>
      <c r="G16" s="17" t="s">
        <v>10</v>
      </c>
      <c r="H16" s="24">
        <v>42639</v>
      </c>
      <c r="I16" s="27"/>
    </row>
    <row r="17" spans="2:9" ht="19.5" thickBot="1" x14ac:dyDescent="0.35">
      <c r="B17" s="4">
        <v>7</v>
      </c>
      <c r="C17" s="5" t="s">
        <v>15</v>
      </c>
      <c r="D17" s="6" t="s">
        <v>8</v>
      </c>
      <c r="E17" s="6" t="s">
        <v>9</v>
      </c>
      <c r="F17" s="6" t="s">
        <v>158</v>
      </c>
      <c r="G17" s="17" t="s">
        <v>10</v>
      </c>
      <c r="H17" s="24">
        <v>42639</v>
      </c>
      <c r="I17" s="27"/>
    </row>
    <row r="18" spans="2:9" ht="19.5" thickBot="1" x14ac:dyDescent="0.35">
      <c r="B18" s="4">
        <v>8</v>
      </c>
      <c r="C18" s="5" t="s">
        <v>16</v>
      </c>
      <c r="D18" s="6" t="s">
        <v>8</v>
      </c>
      <c r="E18" s="6" t="s">
        <v>9</v>
      </c>
      <c r="F18" s="6" t="s">
        <v>485</v>
      </c>
      <c r="G18" s="17" t="s">
        <v>10</v>
      </c>
      <c r="H18" s="24">
        <v>42639</v>
      </c>
      <c r="I18" s="27"/>
    </row>
    <row r="19" spans="2:9" ht="19.5" thickBot="1" x14ac:dyDescent="0.35">
      <c r="B19" s="4">
        <v>8</v>
      </c>
      <c r="C19" s="5" t="s">
        <v>16</v>
      </c>
      <c r="D19" s="6" t="s">
        <v>8</v>
      </c>
      <c r="E19" s="6" t="s">
        <v>9</v>
      </c>
      <c r="F19" s="6" t="s">
        <v>158</v>
      </c>
      <c r="G19" s="17" t="s">
        <v>10</v>
      </c>
      <c r="H19" s="24">
        <v>42639</v>
      </c>
      <c r="I19" s="27"/>
    </row>
    <row r="20" spans="2:9" ht="19.5" thickBot="1" x14ac:dyDescent="0.35">
      <c r="B20" s="4">
        <v>9</v>
      </c>
      <c r="C20" s="5" t="s">
        <v>17</v>
      </c>
      <c r="D20" s="6" t="s">
        <v>8</v>
      </c>
      <c r="E20" s="6" t="s">
        <v>9</v>
      </c>
      <c r="F20" s="6" t="s">
        <v>40</v>
      </c>
      <c r="G20" s="17" t="s">
        <v>10</v>
      </c>
      <c r="H20" s="24">
        <v>42639</v>
      </c>
      <c r="I20" s="27"/>
    </row>
    <row r="21" spans="2:9" ht="19.5" thickBot="1" x14ac:dyDescent="0.35">
      <c r="B21" s="4">
        <v>9</v>
      </c>
      <c r="C21" s="5" t="s">
        <v>17</v>
      </c>
      <c r="D21" s="6" t="s">
        <v>8</v>
      </c>
      <c r="E21" s="6" t="s">
        <v>9</v>
      </c>
      <c r="F21" s="6" t="s">
        <v>1553</v>
      </c>
      <c r="G21" s="17" t="s">
        <v>10</v>
      </c>
      <c r="H21" s="24">
        <v>42639</v>
      </c>
      <c r="I21" s="27"/>
    </row>
    <row r="22" spans="2:9" ht="19.5" thickBot="1" x14ac:dyDescent="0.35">
      <c r="B22" s="4">
        <v>10</v>
      </c>
      <c r="C22" s="5" t="s">
        <v>19</v>
      </c>
      <c r="D22" s="6" t="s">
        <v>8</v>
      </c>
      <c r="E22" s="6" t="s">
        <v>9</v>
      </c>
      <c r="F22" s="6" t="s">
        <v>587</v>
      </c>
      <c r="G22" s="17" t="s">
        <v>10</v>
      </c>
      <c r="H22" s="24">
        <v>42639</v>
      </c>
      <c r="I22" s="27"/>
    </row>
    <row r="23" spans="2:9" ht="19.5" thickBot="1" x14ac:dyDescent="0.35">
      <c r="B23" s="4">
        <v>10</v>
      </c>
      <c r="C23" s="5" t="s">
        <v>19</v>
      </c>
      <c r="D23" s="6" t="s">
        <v>8</v>
      </c>
      <c r="E23" s="6" t="s">
        <v>9</v>
      </c>
      <c r="F23" s="6" t="s">
        <v>158</v>
      </c>
      <c r="G23" s="17" t="s">
        <v>10</v>
      </c>
      <c r="H23" s="24">
        <v>42639</v>
      </c>
      <c r="I23" s="27"/>
    </row>
    <row r="24" spans="2:9" ht="19.5" thickBot="1" x14ac:dyDescent="0.35">
      <c r="B24" s="4">
        <v>11</v>
      </c>
      <c r="C24" s="5" t="s">
        <v>20</v>
      </c>
      <c r="D24" s="6" t="s">
        <v>21</v>
      </c>
      <c r="E24" s="6" t="s">
        <v>9</v>
      </c>
      <c r="F24" s="6" t="s">
        <v>1655</v>
      </c>
      <c r="G24" s="17" t="s">
        <v>10</v>
      </c>
      <c r="H24" s="24">
        <v>42639</v>
      </c>
      <c r="I24" s="27" t="s">
        <v>1662</v>
      </c>
    </row>
    <row r="25" spans="2:9" ht="19.5" thickBot="1" x14ac:dyDescent="0.35">
      <c r="B25" s="4">
        <v>11</v>
      </c>
      <c r="C25" s="5" t="s">
        <v>20</v>
      </c>
      <c r="D25" s="6" t="s">
        <v>21</v>
      </c>
      <c r="E25" s="6" t="s">
        <v>9</v>
      </c>
      <c r="F25" s="6" t="s">
        <v>1656</v>
      </c>
      <c r="G25" s="17" t="s">
        <v>10</v>
      </c>
      <c r="H25" s="24">
        <v>42639</v>
      </c>
      <c r="I25" s="27" t="s">
        <v>1662</v>
      </c>
    </row>
    <row r="26" spans="2:9" ht="19.5" thickBot="1" x14ac:dyDescent="0.35">
      <c r="B26" s="4">
        <v>11</v>
      </c>
      <c r="C26" s="5" t="s">
        <v>20</v>
      </c>
      <c r="D26" s="6" t="s">
        <v>21</v>
      </c>
      <c r="E26" s="6" t="s">
        <v>9</v>
      </c>
      <c r="F26" s="6" t="s">
        <v>158</v>
      </c>
      <c r="G26" s="17" t="s">
        <v>10</v>
      </c>
      <c r="H26" s="24">
        <v>42639</v>
      </c>
      <c r="I26" s="27" t="s">
        <v>1662</v>
      </c>
    </row>
    <row r="27" spans="2:9" ht="19.5" thickBot="1" x14ac:dyDescent="0.35">
      <c r="B27" s="4">
        <v>12</v>
      </c>
      <c r="C27" s="5" t="s">
        <v>22</v>
      </c>
      <c r="D27" s="6" t="s">
        <v>21</v>
      </c>
      <c r="E27" s="6" t="s">
        <v>9</v>
      </c>
      <c r="F27" s="6" t="s">
        <v>158</v>
      </c>
      <c r="G27" s="17" t="s">
        <v>10</v>
      </c>
      <c r="H27" s="24">
        <v>42639</v>
      </c>
      <c r="I27" s="27"/>
    </row>
    <row r="28" spans="2:9" ht="19.5" thickBot="1" x14ac:dyDescent="0.35">
      <c r="B28" s="4">
        <v>12</v>
      </c>
      <c r="C28" s="5" t="s">
        <v>22</v>
      </c>
      <c r="D28" s="6" t="s">
        <v>21</v>
      </c>
      <c r="E28" s="6" t="s">
        <v>9</v>
      </c>
      <c r="F28" s="6" t="s">
        <v>587</v>
      </c>
      <c r="G28" s="17" t="s">
        <v>10</v>
      </c>
      <c r="H28" s="24">
        <v>42639</v>
      </c>
      <c r="I28" s="27"/>
    </row>
    <row r="29" spans="2:9" ht="19.5" thickBot="1" x14ac:dyDescent="0.35">
      <c r="B29" s="4">
        <v>12</v>
      </c>
      <c r="C29" s="5" t="s">
        <v>22</v>
      </c>
      <c r="D29" s="6" t="s">
        <v>21</v>
      </c>
      <c r="E29" s="6" t="s">
        <v>9</v>
      </c>
      <c r="F29" s="6" t="s">
        <v>1655</v>
      </c>
      <c r="G29" s="17" t="s">
        <v>10</v>
      </c>
      <c r="H29" s="24">
        <v>42639</v>
      </c>
      <c r="I29" s="27"/>
    </row>
    <row r="30" spans="2:9" ht="19.5" thickBot="1" x14ac:dyDescent="0.35">
      <c r="B30" s="4">
        <v>13</v>
      </c>
      <c r="C30" s="5" t="s">
        <v>23</v>
      </c>
      <c r="D30" s="6" t="s">
        <v>21</v>
      </c>
      <c r="E30" s="6" t="s">
        <v>24</v>
      </c>
      <c r="F30" s="6" t="s">
        <v>25</v>
      </c>
      <c r="G30" s="17" t="s">
        <v>26</v>
      </c>
      <c r="H30" s="23" t="s">
        <v>1230</v>
      </c>
      <c r="I30" s="27"/>
    </row>
    <row r="31" spans="2:9" ht="19.5" thickBot="1" x14ac:dyDescent="0.35">
      <c r="B31" s="4">
        <v>14</v>
      </c>
      <c r="C31" s="5" t="s">
        <v>27</v>
      </c>
      <c r="D31" s="6" t="s">
        <v>21</v>
      </c>
      <c r="E31" s="6" t="s">
        <v>9</v>
      </c>
      <c r="F31" s="6" t="s">
        <v>158</v>
      </c>
      <c r="G31" s="17" t="s">
        <v>10</v>
      </c>
      <c r="H31" s="24">
        <v>42639</v>
      </c>
      <c r="I31" s="27"/>
    </row>
    <row r="32" spans="2:9" ht="19.5" thickBot="1" x14ac:dyDescent="0.35">
      <c r="B32" s="4">
        <v>14</v>
      </c>
      <c r="C32" s="5" t="s">
        <v>27</v>
      </c>
      <c r="D32" s="6" t="s">
        <v>21</v>
      </c>
      <c r="E32" s="6" t="s">
        <v>9</v>
      </c>
      <c r="F32" s="6" t="s">
        <v>40</v>
      </c>
      <c r="G32" s="17" t="s">
        <v>10</v>
      </c>
      <c r="H32" s="24">
        <v>42639</v>
      </c>
      <c r="I32" s="27"/>
    </row>
    <row r="33" spans="2:9" ht="19.5" thickBot="1" x14ac:dyDescent="0.35">
      <c r="B33" s="4">
        <v>14</v>
      </c>
      <c r="C33" s="5" t="s">
        <v>27</v>
      </c>
      <c r="D33" s="6" t="s">
        <v>21</v>
      </c>
      <c r="E33" s="6" t="s">
        <v>9</v>
      </c>
      <c r="F33" s="6" t="s">
        <v>65</v>
      </c>
      <c r="G33" s="17" t="s">
        <v>10</v>
      </c>
      <c r="H33" s="24">
        <v>42639</v>
      </c>
      <c r="I33" s="27"/>
    </row>
    <row r="34" spans="2:9" ht="19.5" thickBot="1" x14ac:dyDescent="0.35">
      <c r="B34" s="4">
        <v>15</v>
      </c>
      <c r="C34" s="5" t="s">
        <v>28</v>
      </c>
      <c r="D34" s="6" t="s">
        <v>21</v>
      </c>
      <c r="E34" s="6" t="s">
        <v>9</v>
      </c>
      <c r="F34" s="6" t="s">
        <v>40</v>
      </c>
      <c r="G34" s="17" t="s">
        <v>10</v>
      </c>
      <c r="H34" s="24">
        <v>42639</v>
      </c>
      <c r="I34" s="27"/>
    </row>
    <row r="35" spans="2:9" ht="19.5" thickBot="1" x14ac:dyDescent="0.35">
      <c r="B35" s="4">
        <v>15</v>
      </c>
      <c r="C35" s="5" t="s">
        <v>28</v>
      </c>
      <c r="D35" s="6" t="s">
        <v>21</v>
      </c>
      <c r="E35" s="6" t="s">
        <v>9</v>
      </c>
      <c r="F35" s="6" t="s">
        <v>435</v>
      </c>
      <c r="G35" s="17" t="s">
        <v>10</v>
      </c>
      <c r="H35" s="24">
        <v>42639</v>
      </c>
      <c r="I35" s="27"/>
    </row>
    <row r="36" spans="2:9" ht="19.5" thickBot="1" x14ac:dyDescent="0.35">
      <c r="B36" s="4">
        <v>16</v>
      </c>
      <c r="C36" s="5" t="s">
        <v>29</v>
      </c>
      <c r="D36" s="6" t="s">
        <v>21</v>
      </c>
      <c r="E36" s="6" t="s">
        <v>9</v>
      </c>
      <c r="F36" s="6" t="s">
        <v>119</v>
      </c>
      <c r="G36" s="17" t="s">
        <v>10</v>
      </c>
      <c r="H36" s="24">
        <v>42639</v>
      </c>
      <c r="I36" s="27"/>
    </row>
    <row r="37" spans="2:9" ht="19.5" thickBot="1" x14ac:dyDescent="0.35">
      <c r="B37" s="4">
        <v>16</v>
      </c>
      <c r="C37" s="5" t="s">
        <v>29</v>
      </c>
      <c r="D37" s="6" t="s">
        <v>21</v>
      </c>
      <c r="E37" s="6" t="s">
        <v>9</v>
      </c>
      <c r="F37" s="6" t="s">
        <v>63</v>
      </c>
      <c r="G37" s="17" t="s">
        <v>10</v>
      </c>
      <c r="H37" s="24">
        <v>42639</v>
      </c>
      <c r="I37" s="27"/>
    </row>
    <row r="38" spans="2:9" ht="19.5" thickBot="1" x14ac:dyDescent="0.35">
      <c r="B38" s="4">
        <v>17</v>
      </c>
      <c r="C38" s="5" t="s">
        <v>30</v>
      </c>
      <c r="D38" s="6" t="s">
        <v>21</v>
      </c>
      <c r="E38" s="6" t="s">
        <v>9</v>
      </c>
      <c r="F38" s="6" t="s">
        <v>158</v>
      </c>
      <c r="G38" s="17" t="s">
        <v>10</v>
      </c>
      <c r="H38" s="24">
        <v>42639</v>
      </c>
      <c r="I38" s="27"/>
    </row>
    <row r="39" spans="2:9" ht="19.5" thickBot="1" x14ac:dyDescent="0.35">
      <c r="B39" s="4">
        <v>17</v>
      </c>
      <c r="C39" s="5" t="s">
        <v>30</v>
      </c>
      <c r="D39" s="6" t="s">
        <v>21</v>
      </c>
      <c r="E39" s="6" t="s">
        <v>9</v>
      </c>
      <c r="F39" s="6" t="s">
        <v>40</v>
      </c>
      <c r="G39" s="17" t="s">
        <v>10</v>
      </c>
      <c r="H39" s="24">
        <v>42639</v>
      </c>
      <c r="I39" s="27"/>
    </row>
    <row r="40" spans="2:9" ht="19.5" thickBot="1" x14ac:dyDescent="0.35">
      <c r="B40" s="4">
        <v>17</v>
      </c>
      <c r="C40" s="5" t="s">
        <v>30</v>
      </c>
      <c r="D40" s="6" t="s">
        <v>21</v>
      </c>
      <c r="E40" s="6" t="s">
        <v>9</v>
      </c>
      <c r="F40" s="6" t="s">
        <v>65</v>
      </c>
      <c r="G40" s="17" t="s">
        <v>10</v>
      </c>
      <c r="H40" s="24">
        <v>42639</v>
      </c>
      <c r="I40" s="27"/>
    </row>
    <row r="41" spans="2:9" ht="19.5" thickBot="1" x14ac:dyDescent="0.35">
      <c r="B41" s="4">
        <v>18</v>
      </c>
      <c r="C41" s="5" t="s">
        <v>31</v>
      </c>
      <c r="D41" s="6" t="s">
        <v>21</v>
      </c>
      <c r="E41" s="6" t="s">
        <v>9</v>
      </c>
      <c r="F41" s="6" t="s">
        <v>40</v>
      </c>
      <c r="G41" s="17" t="s">
        <v>10</v>
      </c>
      <c r="H41" s="24">
        <v>42639</v>
      </c>
      <c r="I41" s="27"/>
    </row>
    <row r="42" spans="2:9" ht="19.5" thickBot="1" x14ac:dyDescent="0.35">
      <c r="B42" s="4">
        <v>18</v>
      </c>
      <c r="C42" s="5" t="s">
        <v>31</v>
      </c>
      <c r="D42" s="6" t="s">
        <v>21</v>
      </c>
      <c r="E42" s="6" t="s">
        <v>9</v>
      </c>
      <c r="F42" s="6" t="s">
        <v>36</v>
      </c>
      <c r="G42" s="17" t="s">
        <v>10</v>
      </c>
      <c r="H42" s="24">
        <v>42639</v>
      </c>
      <c r="I42" s="27"/>
    </row>
    <row r="43" spans="2:9" ht="19.5" thickBot="1" x14ac:dyDescent="0.35">
      <c r="B43" s="4">
        <v>18</v>
      </c>
      <c r="C43" s="5" t="s">
        <v>31</v>
      </c>
      <c r="D43" s="6" t="s">
        <v>21</v>
      </c>
      <c r="E43" s="6" t="s">
        <v>9</v>
      </c>
      <c r="F43" s="6" t="s">
        <v>158</v>
      </c>
      <c r="G43" s="17" t="s">
        <v>10</v>
      </c>
      <c r="H43" s="24">
        <v>42639</v>
      </c>
      <c r="I43" s="27"/>
    </row>
    <row r="44" spans="2:9" ht="19.5" thickBot="1" x14ac:dyDescent="0.35">
      <c r="B44" s="4">
        <v>19</v>
      </c>
      <c r="C44" s="5" t="s">
        <v>32</v>
      </c>
      <c r="D44" s="6" t="s">
        <v>21</v>
      </c>
      <c r="E44" s="6" t="s">
        <v>9</v>
      </c>
      <c r="F44" s="6" t="s">
        <v>40</v>
      </c>
      <c r="G44" s="17" t="s">
        <v>10</v>
      </c>
      <c r="H44" s="24">
        <v>42639</v>
      </c>
      <c r="I44" s="27"/>
    </row>
    <row r="45" spans="2:9" ht="19.5" thickBot="1" x14ac:dyDescent="0.35">
      <c r="B45" s="4">
        <v>19</v>
      </c>
      <c r="C45" s="5" t="s">
        <v>32</v>
      </c>
      <c r="D45" s="6" t="s">
        <v>21</v>
      </c>
      <c r="E45" s="6" t="s">
        <v>9</v>
      </c>
      <c r="F45" s="6" t="s">
        <v>778</v>
      </c>
      <c r="G45" s="17" t="s">
        <v>10</v>
      </c>
      <c r="H45" s="24">
        <v>42639</v>
      </c>
      <c r="I45" s="27"/>
    </row>
    <row r="46" spans="2:9" ht="19.5" thickBot="1" x14ac:dyDescent="0.35">
      <c r="B46" s="4">
        <v>20</v>
      </c>
      <c r="C46" s="5" t="s">
        <v>34</v>
      </c>
      <c r="D46" s="6" t="s">
        <v>21</v>
      </c>
      <c r="E46" s="6" t="s">
        <v>35</v>
      </c>
      <c r="F46" s="6" t="s">
        <v>36</v>
      </c>
      <c r="G46" s="17" t="s">
        <v>26</v>
      </c>
      <c r="H46" s="23" t="s">
        <v>1230</v>
      </c>
      <c r="I46" s="27"/>
    </row>
    <row r="47" spans="2:9" ht="19.5" thickBot="1" x14ac:dyDescent="0.35">
      <c r="B47" s="4">
        <v>20</v>
      </c>
      <c r="C47" s="5" t="s">
        <v>34</v>
      </c>
      <c r="D47" s="6" t="s">
        <v>21</v>
      </c>
      <c r="E47" s="6" t="s">
        <v>9</v>
      </c>
      <c r="F47" s="6" t="s">
        <v>37</v>
      </c>
      <c r="G47" s="17" t="s">
        <v>26</v>
      </c>
      <c r="H47" s="23" t="s">
        <v>1230</v>
      </c>
      <c r="I47" s="27"/>
    </row>
    <row r="48" spans="2:9" ht="19.5" thickBot="1" x14ac:dyDescent="0.35">
      <c r="B48" s="4">
        <v>20</v>
      </c>
      <c r="C48" s="5" t="s">
        <v>38</v>
      </c>
      <c r="D48" s="6" t="s">
        <v>21</v>
      </c>
      <c r="E48" s="6" t="s">
        <v>39</v>
      </c>
      <c r="F48" s="6" t="s">
        <v>40</v>
      </c>
      <c r="G48" s="17" t="s">
        <v>26</v>
      </c>
      <c r="H48" s="23" t="s">
        <v>1230</v>
      </c>
      <c r="I48" s="27"/>
    </row>
    <row r="49" spans="2:9" ht="19.5" thickBot="1" x14ac:dyDescent="0.35">
      <c r="B49" s="4">
        <v>21</v>
      </c>
      <c r="C49" s="5" t="s">
        <v>41</v>
      </c>
      <c r="D49" s="6" t="s">
        <v>21</v>
      </c>
      <c r="E49" s="6" t="s">
        <v>9</v>
      </c>
      <c r="F49" s="6" t="s">
        <v>65</v>
      </c>
      <c r="G49" s="17" t="s">
        <v>10</v>
      </c>
      <c r="H49" s="23" t="s">
        <v>1230</v>
      </c>
      <c r="I49" s="27" t="s">
        <v>1662</v>
      </c>
    </row>
    <row r="50" spans="2:9" ht="19.5" thickBot="1" x14ac:dyDescent="0.35">
      <c r="B50" s="4">
        <v>21</v>
      </c>
      <c r="C50" s="5" t="s">
        <v>41</v>
      </c>
      <c r="D50" s="6" t="s">
        <v>21</v>
      </c>
      <c r="E50" s="6" t="s">
        <v>9</v>
      </c>
      <c r="F50" s="6" t="s">
        <v>40</v>
      </c>
      <c r="G50" s="17" t="s">
        <v>10</v>
      </c>
      <c r="H50" s="23" t="s">
        <v>1230</v>
      </c>
      <c r="I50" s="27" t="s">
        <v>1662</v>
      </c>
    </row>
    <row r="51" spans="2:9" ht="19.5" thickBot="1" x14ac:dyDescent="0.35">
      <c r="B51" s="4">
        <v>21</v>
      </c>
      <c r="C51" s="5" t="s">
        <v>41</v>
      </c>
      <c r="D51" s="6" t="s">
        <v>21</v>
      </c>
      <c r="E51" s="6" t="s">
        <v>9</v>
      </c>
      <c r="F51" s="6" t="s">
        <v>778</v>
      </c>
      <c r="G51" s="17" t="s">
        <v>10</v>
      </c>
      <c r="H51" s="23" t="s">
        <v>1230</v>
      </c>
      <c r="I51" s="27" t="s">
        <v>1662</v>
      </c>
    </row>
    <row r="52" spans="2:9" ht="19.5" thickBot="1" x14ac:dyDescent="0.35">
      <c r="B52" s="4">
        <v>22</v>
      </c>
      <c r="C52" s="5" t="s">
        <v>43</v>
      </c>
      <c r="D52" s="6" t="s">
        <v>21</v>
      </c>
      <c r="E52" s="6" t="s">
        <v>9</v>
      </c>
      <c r="F52" s="6" t="s">
        <v>160</v>
      </c>
      <c r="G52" s="17" t="s">
        <v>10</v>
      </c>
      <c r="H52" s="24">
        <v>42639</v>
      </c>
      <c r="I52" s="27"/>
    </row>
    <row r="53" spans="2:9" ht="19.5" thickBot="1" x14ac:dyDescent="0.35">
      <c r="B53" s="4">
        <v>22</v>
      </c>
      <c r="C53" s="5" t="s">
        <v>43</v>
      </c>
      <c r="D53" s="6" t="s">
        <v>21</v>
      </c>
      <c r="E53" s="6" t="s">
        <v>9</v>
      </c>
      <c r="F53" s="6" t="s">
        <v>36</v>
      </c>
      <c r="G53" s="17" t="s">
        <v>10</v>
      </c>
      <c r="H53" s="24">
        <v>42639</v>
      </c>
      <c r="I53" s="27"/>
    </row>
    <row r="54" spans="2:9" ht="19.5" thickBot="1" x14ac:dyDescent="0.35">
      <c r="B54" s="4">
        <v>22</v>
      </c>
      <c r="C54" s="5" t="s">
        <v>43</v>
      </c>
      <c r="D54" s="6" t="s">
        <v>21</v>
      </c>
      <c r="E54" s="6" t="s">
        <v>9</v>
      </c>
      <c r="F54" s="6" t="s">
        <v>155</v>
      </c>
      <c r="G54" s="17" t="s">
        <v>10</v>
      </c>
      <c r="H54" s="24">
        <v>42639</v>
      </c>
      <c r="I54" s="27"/>
    </row>
    <row r="55" spans="2:9" ht="19.5" thickBot="1" x14ac:dyDescent="0.35">
      <c r="B55" s="4">
        <v>23</v>
      </c>
      <c r="C55" s="5" t="s">
        <v>44</v>
      </c>
      <c r="D55" s="6" t="s">
        <v>21</v>
      </c>
      <c r="E55" s="6" t="s">
        <v>9</v>
      </c>
      <c r="F55" s="6" t="s">
        <v>312</v>
      </c>
      <c r="G55" s="17" t="s">
        <v>10</v>
      </c>
      <c r="H55" s="24">
        <v>42639</v>
      </c>
      <c r="I55" s="27" t="s">
        <v>1663</v>
      </c>
    </row>
    <row r="56" spans="2:9" ht="19.5" thickBot="1" x14ac:dyDescent="0.35">
      <c r="B56" s="4">
        <v>23</v>
      </c>
      <c r="C56" s="5" t="s">
        <v>44</v>
      </c>
      <c r="D56" s="6" t="s">
        <v>21</v>
      </c>
      <c r="E56" s="6" t="s">
        <v>9</v>
      </c>
      <c r="F56" s="6" t="s">
        <v>63</v>
      </c>
      <c r="G56" s="17" t="s">
        <v>10</v>
      </c>
      <c r="H56" s="24">
        <v>42639</v>
      </c>
      <c r="I56" s="27" t="s">
        <v>1662</v>
      </c>
    </row>
    <row r="57" spans="2:9" ht="19.5" thickBot="1" x14ac:dyDescent="0.35">
      <c r="B57" s="4">
        <v>23</v>
      </c>
      <c r="C57" s="5" t="s">
        <v>44</v>
      </c>
      <c r="D57" s="6" t="s">
        <v>21</v>
      </c>
      <c r="E57" s="6" t="s">
        <v>9</v>
      </c>
      <c r="F57" s="6" t="s">
        <v>40</v>
      </c>
      <c r="G57" s="17" t="s">
        <v>10</v>
      </c>
      <c r="H57" s="24">
        <v>42639</v>
      </c>
      <c r="I57" s="27" t="s">
        <v>1662</v>
      </c>
    </row>
    <row r="58" spans="2:9" ht="19.5" thickBot="1" x14ac:dyDescent="0.35">
      <c r="B58" s="4">
        <v>24</v>
      </c>
      <c r="C58" s="5" t="s">
        <v>45</v>
      </c>
      <c r="D58" s="6" t="s">
        <v>21</v>
      </c>
      <c r="E58" s="6" t="s">
        <v>9</v>
      </c>
      <c r="F58" s="6" t="s">
        <v>40</v>
      </c>
      <c r="G58" s="17" t="s">
        <v>10</v>
      </c>
      <c r="H58" s="23" t="s">
        <v>1230</v>
      </c>
      <c r="I58" s="27" t="s">
        <v>1662</v>
      </c>
    </row>
    <row r="59" spans="2:9" ht="19.5" thickBot="1" x14ac:dyDescent="0.35">
      <c r="B59" s="4">
        <v>24</v>
      </c>
      <c r="C59" s="5" t="s">
        <v>45</v>
      </c>
      <c r="D59" s="6" t="s">
        <v>21</v>
      </c>
      <c r="E59" s="6" t="s">
        <v>9</v>
      </c>
      <c r="F59" s="6" t="s">
        <v>36</v>
      </c>
      <c r="G59" s="17" t="s">
        <v>10</v>
      </c>
      <c r="H59" s="23" t="s">
        <v>1230</v>
      </c>
      <c r="I59" s="27" t="s">
        <v>1662</v>
      </c>
    </row>
    <row r="60" spans="2:9" ht="19.5" thickBot="1" x14ac:dyDescent="0.35">
      <c r="B60" s="4">
        <v>24</v>
      </c>
      <c r="C60" s="5" t="s">
        <v>46</v>
      </c>
      <c r="D60" s="6" t="s">
        <v>21</v>
      </c>
      <c r="E60" s="6" t="s">
        <v>9</v>
      </c>
      <c r="F60" s="6" t="s">
        <v>47</v>
      </c>
      <c r="G60" s="17" t="s">
        <v>26</v>
      </c>
      <c r="H60" s="23" t="s">
        <v>1230</v>
      </c>
      <c r="I60" s="27"/>
    </row>
    <row r="61" spans="2:9" ht="19.5" thickBot="1" x14ac:dyDescent="0.35">
      <c r="B61" s="4">
        <v>25</v>
      </c>
      <c r="C61" s="5" t="s">
        <v>48</v>
      </c>
      <c r="D61" s="6" t="s">
        <v>21</v>
      </c>
      <c r="E61" s="6" t="s">
        <v>9</v>
      </c>
      <c r="F61" s="6" t="s">
        <v>40</v>
      </c>
      <c r="G61" s="17" t="s">
        <v>10</v>
      </c>
      <c r="H61" s="24">
        <v>42639</v>
      </c>
      <c r="I61" s="27" t="s">
        <v>1662</v>
      </c>
    </row>
    <row r="62" spans="2:9" ht="19.5" thickBot="1" x14ac:dyDescent="0.35">
      <c r="B62" s="4">
        <v>25</v>
      </c>
      <c r="C62" s="5" t="s">
        <v>48</v>
      </c>
      <c r="D62" s="6" t="s">
        <v>21</v>
      </c>
      <c r="E62" s="6" t="s">
        <v>9</v>
      </c>
      <c r="F62" s="6" t="s">
        <v>36</v>
      </c>
      <c r="G62" s="17" t="s">
        <v>10</v>
      </c>
      <c r="H62" s="24">
        <v>42639</v>
      </c>
      <c r="I62" s="27" t="s">
        <v>1662</v>
      </c>
    </row>
    <row r="63" spans="2:9" ht="19.5" thickBot="1" x14ac:dyDescent="0.35">
      <c r="B63" s="4">
        <v>25</v>
      </c>
      <c r="C63" s="5" t="s">
        <v>48</v>
      </c>
      <c r="D63" s="6" t="s">
        <v>21</v>
      </c>
      <c r="E63" s="6" t="s">
        <v>9</v>
      </c>
      <c r="F63" s="6" t="s">
        <v>75</v>
      </c>
      <c r="G63" s="17" t="s">
        <v>10</v>
      </c>
      <c r="H63" s="24">
        <v>42639</v>
      </c>
      <c r="I63" s="27" t="s">
        <v>1662</v>
      </c>
    </row>
    <row r="64" spans="2:9" ht="19.5" thickBot="1" x14ac:dyDescent="0.35">
      <c r="B64" s="4">
        <v>26</v>
      </c>
      <c r="C64" s="5" t="s">
        <v>49</v>
      </c>
      <c r="D64" s="6" t="s">
        <v>50</v>
      </c>
      <c r="E64" s="6" t="s">
        <v>51</v>
      </c>
      <c r="F64" s="6" t="s">
        <v>40</v>
      </c>
      <c r="G64" s="17" t="s">
        <v>10</v>
      </c>
      <c r="H64" s="24">
        <v>42646</v>
      </c>
      <c r="I64" s="27"/>
    </row>
    <row r="65" spans="2:9" ht="19.5" thickBot="1" x14ac:dyDescent="0.35">
      <c r="B65" s="4">
        <v>26</v>
      </c>
      <c r="C65" s="5" t="s">
        <v>49</v>
      </c>
      <c r="D65" s="6" t="s">
        <v>50</v>
      </c>
      <c r="E65" s="6" t="s">
        <v>51</v>
      </c>
      <c r="F65" s="6" t="s">
        <v>158</v>
      </c>
      <c r="G65" s="17" t="s">
        <v>10</v>
      </c>
      <c r="H65" s="24">
        <v>42646</v>
      </c>
      <c r="I65" s="27"/>
    </row>
    <row r="66" spans="2:9" ht="19.5" thickBot="1" x14ac:dyDescent="0.35">
      <c r="B66" s="4">
        <v>26</v>
      </c>
      <c r="C66" s="5" t="s">
        <v>49</v>
      </c>
      <c r="D66" s="6" t="s">
        <v>50</v>
      </c>
      <c r="E66" s="6" t="s">
        <v>51</v>
      </c>
      <c r="F66" s="6" t="s">
        <v>1649</v>
      </c>
      <c r="G66" s="17" t="s">
        <v>10</v>
      </c>
      <c r="H66" s="24">
        <v>42646</v>
      </c>
      <c r="I66" s="27"/>
    </row>
    <row r="67" spans="2:9" ht="19.5" thickBot="1" x14ac:dyDescent="0.35">
      <c r="B67" s="4">
        <v>27</v>
      </c>
      <c r="C67" s="5" t="s">
        <v>52</v>
      </c>
      <c r="D67" s="6" t="s">
        <v>50</v>
      </c>
      <c r="E67" s="6" t="s">
        <v>51</v>
      </c>
      <c r="F67" s="6" t="s">
        <v>40</v>
      </c>
      <c r="G67" s="17" t="s">
        <v>10</v>
      </c>
      <c r="H67" s="24">
        <v>42646</v>
      </c>
      <c r="I67" s="27"/>
    </row>
    <row r="68" spans="2:9" ht="19.5" thickBot="1" x14ac:dyDescent="0.35">
      <c r="B68" s="4">
        <v>27</v>
      </c>
      <c r="C68" s="5" t="s">
        <v>52</v>
      </c>
      <c r="D68" s="6" t="s">
        <v>50</v>
      </c>
      <c r="E68" s="6" t="s">
        <v>51</v>
      </c>
      <c r="F68" s="6" t="s">
        <v>1628</v>
      </c>
      <c r="G68" s="17" t="s">
        <v>10</v>
      </c>
      <c r="H68" s="24">
        <v>42646</v>
      </c>
      <c r="I68" s="27"/>
    </row>
    <row r="69" spans="2:9" ht="19.5" thickBot="1" x14ac:dyDescent="0.35">
      <c r="B69" s="4">
        <v>27</v>
      </c>
      <c r="C69" s="5" t="s">
        <v>52</v>
      </c>
      <c r="D69" s="6" t="s">
        <v>50</v>
      </c>
      <c r="E69" s="6" t="s">
        <v>51</v>
      </c>
      <c r="F69" s="6" t="s">
        <v>65</v>
      </c>
      <c r="G69" s="17" t="s">
        <v>10</v>
      </c>
      <c r="H69" s="24">
        <v>42646</v>
      </c>
      <c r="I69" s="27"/>
    </row>
    <row r="70" spans="2:9" ht="19.5" thickBot="1" x14ac:dyDescent="0.35">
      <c r="B70" s="4">
        <v>28</v>
      </c>
      <c r="C70" s="5" t="s">
        <v>53</v>
      </c>
      <c r="D70" s="6" t="s">
        <v>50</v>
      </c>
      <c r="E70" s="6" t="s">
        <v>51</v>
      </c>
      <c r="F70" s="6" t="s">
        <v>40</v>
      </c>
      <c r="G70" s="17" t="s">
        <v>10</v>
      </c>
      <c r="H70" s="24">
        <v>42646</v>
      </c>
      <c r="I70" s="27"/>
    </row>
    <row r="71" spans="2:9" ht="19.5" thickBot="1" x14ac:dyDescent="0.35">
      <c r="B71" s="4">
        <v>28</v>
      </c>
      <c r="C71" s="5" t="s">
        <v>53</v>
      </c>
      <c r="D71" s="6" t="s">
        <v>50</v>
      </c>
      <c r="E71" s="6" t="s">
        <v>51</v>
      </c>
      <c r="F71" s="6" t="s">
        <v>65</v>
      </c>
      <c r="G71" s="17" t="s">
        <v>10</v>
      </c>
      <c r="H71" s="24">
        <v>42646</v>
      </c>
      <c r="I71" s="27"/>
    </row>
    <row r="72" spans="2:9" ht="19.5" thickBot="1" x14ac:dyDescent="0.35">
      <c r="B72" s="4">
        <v>28</v>
      </c>
      <c r="C72" s="5" t="s">
        <v>53</v>
      </c>
      <c r="D72" s="6" t="s">
        <v>50</v>
      </c>
      <c r="E72" s="6" t="s">
        <v>51</v>
      </c>
      <c r="F72" s="6" t="s">
        <v>1628</v>
      </c>
      <c r="G72" s="17" t="s">
        <v>10</v>
      </c>
      <c r="H72" s="24">
        <v>42646</v>
      </c>
      <c r="I72" s="27"/>
    </row>
    <row r="73" spans="2:9" ht="19.5" thickBot="1" x14ac:dyDescent="0.35">
      <c r="B73" s="4">
        <v>28</v>
      </c>
      <c r="C73" s="5" t="s">
        <v>54</v>
      </c>
      <c r="D73" s="6" t="s">
        <v>50</v>
      </c>
      <c r="E73" s="6" t="s">
        <v>51</v>
      </c>
      <c r="F73" s="6" t="s">
        <v>40</v>
      </c>
      <c r="G73" s="17" t="s">
        <v>10</v>
      </c>
      <c r="H73" s="24">
        <v>42646</v>
      </c>
      <c r="I73" s="27"/>
    </row>
    <row r="74" spans="2:9" ht="19.5" thickBot="1" x14ac:dyDescent="0.35">
      <c r="B74" s="4">
        <v>29</v>
      </c>
      <c r="C74" s="5" t="s">
        <v>54</v>
      </c>
      <c r="D74" s="6" t="s">
        <v>50</v>
      </c>
      <c r="E74" s="6" t="s">
        <v>51</v>
      </c>
      <c r="F74" s="6" t="s">
        <v>65</v>
      </c>
      <c r="G74" s="17" t="s">
        <v>10</v>
      </c>
      <c r="H74" s="24">
        <v>42646</v>
      </c>
      <c r="I74" s="27"/>
    </row>
    <row r="75" spans="2:9" ht="19.5" thickBot="1" x14ac:dyDescent="0.35">
      <c r="B75" s="4">
        <v>30</v>
      </c>
      <c r="C75" s="5" t="s">
        <v>56</v>
      </c>
      <c r="D75" s="6" t="s">
        <v>50</v>
      </c>
      <c r="E75" s="6" t="s">
        <v>57</v>
      </c>
      <c r="F75" s="6" t="s">
        <v>40</v>
      </c>
      <c r="G75" s="17" t="s">
        <v>26</v>
      </c>
      <c r="H75" s="23" t="s">
        <v>1230</v>
      </c>
      <c r="I75" s="27"/>
    </row>
    <row r="76" spans="2:9" ht="19.5" thickBot="1" x14ac:dyDescent="0.35">
      <c r="B76" s="4">
        <v>30</v>
      </c>
      <c r="C76" s="5" t="s">
        <v>58</v>
      </c>
      <c r="D76" s="6" t="s">
        <v>50</v>
      </c>
      <c r="E76" s="6" t="s">
        <v>59</v>
      </c>
      <c r="F76" s="6" t="s">
        <v>60</v>
      </c>
      <c r="G76" s="17" t="s">
        <v>26</v>
      </c>
      <c r="H76" s="23" t="s">
        <v>1230</v>
      </c>
      <c r="I76" s="27"/>
    </row>
    <row r="77" spans="2:9" ht="19.5" thickBot="1" x14ac:dyDescent="0.35">
      <c r="B77" s="4">
        <v>31</v>
      </c>
      <c r="C77" s="5" t="s">
        <v>61</v>
      </c>
      <c r="D77" s="6" t="s">
        <v>50</v>
      </c>
      <c r="E77" s="6" t="s">
        <v>62</v>
      </c>
      <c r="F77" s="6" t="s">
        <v>63</v>
      </c>
      <c r="G77" s="17" t="s">
        <v>26</v>
      </c>
      <c r="H77" s="23" t="s">
        <v>1230</v>
      </c>
      <c r="I77" s="27"/>
    </row>
    <row r="78" spans="2:9" ht="19.5" thickBot="1" x14ac:dyDescent="0.35">
      <c r="B78" s="4">
        <v>31</v>
      </c>
      <c r="C78" s="5" t="s">
        <v>64</v>
      </c>
      <c r="D78" s="6" t="s">
        <v>50</v>
      </c>
      <c r="E78" s="6" t="s">
        <v>51</v>
      </c>
      <c r="F78" s="6" t="s">
        <v>65</v>
      </c>
      <c r="G78" s="17" t="s">
        <v>26</v>
      </c>
      <c r="H78" s="23" t="s">
        <v>1230</v>
      </c>
      <c r="I78" s="27"/>
    </row>
    <row r="79" spans="2:9" ht="19.5" thickBot="1" x14ac:dyDescent="0.35">
      <c r="B79" s="4">
        <v>32</v>
      </c>
      <c r="C79" s="5" t="s">
        <v>66</v>
      </c>
      <c r="D79" s="6" t="s">
        <v>50</v>
      </c>
      <c r="E79" s="6" t="s">
        <v>9</v>
      </c>
      <c r="F79" s="6" t="s">
        <v>47</v>
      </c>
      <c r="G79" s="17" t="s">
        <v>26</v>
      </c>
      <c r="H79" s="23" t="s">
        <v>1230</v>
      </c>
      <c r="I79" s="27"/>
    </row>
    <row r="80" spans="2:9" ht="19.5" thickBot="1" x14ac:dyDescent="0.35">
      <c r="B80" s="4">
        <v>32</v>
      </c>
      <c r="C80" s="5" t="s">
        <v>67</v>
      </c>
      <c r="D80" s="6" t="s">
        <v>50</v>
      </c>
      <c r="E80" s="6" t="s">
        <v>9</v>
      </c>
      <c r="F80" s="6" t="s">
        <v>68</v>
      </c>
      <c r="G80" s="17" t="s">
        <v>26</v>
      </c>
      <c r="H80" s="23" t="s">
        <v>1230</v>
      </c>
      <c r="I80" s="27"/>
    </row>
    <row r="81" spans="2:9" ht="19.5" thickBot="1" x14ac:dyDescent="0.35">
      <c r="B81" s="4">
        <v>33</v>
      </c>
      <c r="C81" s="5" t="s">
        <v>69</v>
      </c>
      <c r="D81" s="6" t="s">
        <v>50</v>
      </c>
      <c r="E81" s="6" t="s">
        <v>9</v>
      </c>
      <c r="F81" s="6" t="s">
        <v>70</v>
      </c>
      <c r="G81" s="17" t="s">
        <v>26</v>
      </c>
      <c r="H81" s="23" t="s">
        <v>1230</v>
      </c>
      <c r="I81" s="27"/>
    </row>
    <row r="82" spans="2:9" ht="19.5" thickBot="1" x14ac:dyDescent="0.35">
      <c r="B82" s="4">
        <v>33</v>
      </c>
      <c r="C82" s="5" t="s">
        <v>71</v>
      </c>
      <c r="D82" s="6" t="s">
        <v>50</v>
      </c>
      <c r="E82" s="6" t="s">
        <v>9</v>
      </c>
      <c r="F82" s="6" t="s">
        <v>47</v>
      </c>
      <c r="G82" s="17" t="s">
        <v>26</v>
      </c>
      <c r="H82" s="23" t="s">
        <v>1230</v>
      </c>
      <c r="I82" s="27"/>
    </row>
    <row r="83" spans="2:9" ht="19.5" thickBot="1" x14ac:dyDescent="0.35">
      <c r="B83" s="4">
        <v>34</v>
      </c>
      <c r="C83" s="5" t="s">
        <v>72</v>
      </c>
      <c r="D83" s="6" t="s">
        <v>21</v>
      </c>
      <c r="E83" s="6" t="s">
        <v>9</v>
      </c>
      <c r="F83" s="6" t="s">
        <v>208</v>
      </c>
      <c r="G83" s="17" t="s">
        <v>10</v>
      </c>
      <c r="H83" s="24">
        <v>42639</v>
      </c>
      <c r="I83" s="27" t="s">
        <v>1662</v>
      </c>
    </row>
    <row r="84" spans="2:9" ht="19.5" thickBot="1" x14ac:dyDescent="0.35">
      <c r="B84" s="4">
        <v>34</v>
      </c>
      <c r="C84" s="5" t="s">
        <v>72</v>
      </c>
      <c r="D84" s="6" t="s">
        <v>21</v>
      </c>
      <c r="E84" s="6" t="s">
        <v>9</v>
      </c>
      <c r="F84" s="6" t="s">
        <v>1657</v>
      </c>
      <c r="G84" s="17" t="s">
        <v>10</v>
      </c>
      <c r="H84" s="24">
        <v>42639</v>
      </c>
      <c r="I84" s="27" t="s">
        <v>1662</v>
      </c>
    </row>
    <row r="85" spans="2:9" ht="19.5" thickBot="1" x14ac:dyDescent="0.35">
      <c r="B85" s="4">
        <v>35</v>
      </c>
      <c r="C85" s="5" t="s">
        <v>73</v>
      </c>
      <c r="D85" s="6" t="s">
        <v>21</v>
      </c>
      <c r="E85" s="6" t="s">
        <v>9</v>
      </c>
      <c r="F85" s="6" t="s">
        <v>65</v>
      </c>
      <c r="G85" s="17" t="s">
        <v>10</v>
      </c>
      <c r="H85" s="24">
        <v>42639</v>
      </c>
      <c r="I85" s="27" t="s">
        <v>1662</v>
      </c>
    </row>
    <row r="86" spans="2:9" ht="19.5" thickBot="1" x14ac:dyDescent="0.35">
      <c r="B86" s="4">
        <v>35</v>
      </c>
      <c r="C86" s="5" t="s">
        <v>73</v>
      </c>
      <c r="D86" s="6" t="s">
        <v>21</v>
      </c>
      <c r="E86" s="6" t="s">
        <v>9</v>
      </c>
      <c r="F86" s="6" t="s">
        <v>158</v>
      </c>
      <c r="G86" s="17" t="s">
        <v>10</v>
      </c>
      <c r="H86" s="24">
        <v>42639</v>
      </c>
      <c r="I86" s="27" t="s">
        <v>1662</v>
      </c>
    </row>
    <row r="87" spans="2:9" ht="19.5" thickBot="1" x14ac:dyDescent="0.35">
      <c r="B87" s="4">
        <v>35</v>
      </c>
      <c r="C87" s="5" t="s">
        <v>73</v>
      </c>
      <c r="D87" s="6" t="s">
        <v>21</v>
      </c>
      <c r="E87" s="6" t="s">
        <v>9</v>
      </c>
      <c r="F87" s="6" t="s">
        <v>40</v>
      </c>
      <c r="G87" s="17" t="s">
        <v>10</v>
      </c>
      <c r="H87" s="24">
        <v>42639</v>
      </c>
      <c r="I87" s="27" t="s">
        <v>1662</v>
      </c>
    </row>
    <row r="88" spans="2:9" ht="19.5" thickBot="1" x14ac:dyDescent="0.35">
      <c r="B88" s="4">
        <v>36</v>
      </c>
      <c r="C88" s="5" t="s">
        <v>74</v>
      </c>
      <c r="D88" s="6" t="s">
        <v>21</v>
      </c>
      <c r="E88" s="6" t="s">
        <v>9</v>
      </c>
      <c r="F88" s="6" t="s">
        <v>75</v>
      </c>
      <c r="G88" s="17" t="s">
        <v>26</v>
      </c>
      <c r="H88" s="23" t="s">
        <v>1230</v>
      </c>
      <c r="I88" s="27"/>
    </row>
    <row r="89" spans="2:9" ht="19.5" thickBot="1" x14ac:dyDescent="0.35">
      <c r="B89" s="4">
        <v>36</v>
      </c>
      <c r="C89" s="5" t="s">
        <v>76</v>
      </c>
      <c r="D89" s="6" t="s">
        <v>21</v>
      </c>
      <c r="E89" s="6" t="s">
        <v>9</v>
      </c>
      <c r="F89" s="6" t="s">
        <v>40</v>
      </c>
      <c r="G89" s="17" t="s">
        <v>10</v>
      </c>
      <c r="H89" s="24">
        <v>42639</v>
      </c>
      <c r="I89" s="27" t="s">
        <v>1662</v>
      </c>
    </row>
    <row r="90" spans="2:9" ht="19.5" thickBot="1" x14ac:dyDescent="0.35">
      <c r="B90" s="4">
        <v>36</v>
      </c>
      <c r="C90" s="5" t="s">
        <v>76</v>
      </c>
      <c r="D90" s="6" t="s">
        <v>21</v>
      </c>
      <c r="E90" s="6" t="s">
        <v>9</v>
      </c>
      <c r="F90" s="6" t="s">
        <v>135</v>
      </c>
      <c r="G90" s="17" t="s">
        <v>10</v>
      </c>
      <c r="H90" s="24">
        <v>42639</v>
      </c>
      <c r="I90" s="27" t="s">
        <v>1663</v>
      </c>
    </row>
    <row r="91" spans="2:9" ht="19.5" thickBot="1" x14ac:dyDescent="0.35">
      <c r="B91" s="4">
        <v>37</v>
      </c>
      <c r="C91" s="5" t="s">
        <v>77</v>
      </c>
      <c r="D91" s="6" t="s">
        <v>21</v>
      </c>
      <c r="E91" s="6" t="s">
        <v>9</v>
      </c>
      <c r="F91" s="6" t="s">
        <v>78</v>
      </c>
      <c r="G91" s="17" t="s">
        <v>79</v>
      </c>
      <c r="H91" s="23" t="s">
        <v>1230</v>
      </c>
      <c r="I91" s="27"/>
    </row>
    <row r="92" spans="2:9" ht="19.5" thickBot="1" x14ac:dyDescent="0.35">
      <c r="B92" s="4">
        <v>38</v>
      </c>
      <c r="C92" s="5" t="s">
        <v>80</v>
      </c>
      <c r="D92" s="6" t="s">
        <v>81</v>
      </c>
      <c r="E92" s="6" t="s">
        <v>59</v>
      </c>
      <c r="F92" s="6" t="s">
        <v>1081</v>
      </c>
      <c r="G92" s="17" t="s">
        <v>10</v>
      </c>
      <c r="H92" s="23" t="s">
        <v>1230</v>
      </c>
      <c r="I92" s="27" t="s">
        <v>1662</v>
      </c>
    </row>
    <row r="93" spans="2:9" ht="19.5" thickBot="1" x14ac:dyDescent="0.35">
      <c r="B93" s="4">
        <v>38</v>
      </c>
      <c r="C93" s="5" t="s">
        <v>80</v>
      </c>
      <c r="D93" s="6" t="s">
        <v>81</v>
      </c>
      <c r="E93" s="6" t="s">
        <v>59</v>
      </c>
      <c r="F93" s="6" t="s">
        <v>1060</v>
      </c>
      <c r="G93" s="17" t="s">
        <v>10</v>
      </c>
      <c r="H93" s="23" t="s">
        <v>1230</v>
      </c>
      <c r="I93" s="27" t="s">
        <v>1662</v>
      </c>
    </row>
    <row r="94" spans="2:9" ht="19.5" thickBot="1" x14ac:dyDescent="0.35">
      <c r="B94" s="4">
        <v>38</v>
      </c>
      <c r="C94" s="5" t="s">
        <v>80</v>
      </c>
      <c r="D94" s="6" t="s">
        <v>81</v>
      </c>
      <c r="E94" s="6" t="s">
        <v>59</v>
      </c>
      <c r="F94" s="6" t="s">
        <v>40</v>
      </c>
      <c r="G94" s="17" t="s">
        <v>10</v>
      </c>
      <c r="H94" s="23" t="s">
        <v>1230</v>
      </c>
      <c r="I94" s="27" t="s">
        <v>1662</v>
      </c>
    </row>
    <row r="95" spans="2:9" ht="19.5" thickBot="1" x14ac:dyDescent="0.35">
      <c r="B95" s="4">
        <v>39</v>
      </c>
      <c r="C95" s="5" t="s">
        <v>82</v>
      </c>
      <c r="D95" s="6" t="s">
        <v>81</v>
      </c>
      <c r="E95" s="6" t="s">
        <v>59</v>
      </c>
      <c r="F95" s="6" t="s">
        <v>119</v>
      </c>
      <c r="G95" s="17" t="s">
        <v>10</v>
      </c>
      <c r="H95" s="23" t="s">
        <v>1230</v>
      </c>
      <c r="I95" s="27" t="s">
        <v>1662</v>
      </c>
    </row>
    <row r="96" spans="2:9" ht="19.5" thickBot="1" x14ac:dyDescent="0.35">
      <c r="B96" s="4">
        <v>39</v>
      </c>
      <c r="C96" s="5" t="s">
        <v>82</v>
      </c>
      <c r="D96" s="6" t="s">
        <v>81</v>
      </c>
      <c r="E96" s="6" t="s">
        <v>59</v>
      </c>
      <c r="F96" s="6" t="s">
        <v>40</v>
      </c>
      <c r="G96" s="17" t="s">
        <v>10</v>
      </c>
      <c r="H96" s="23" t="s">
        <v>1230</v>
      </c>
      <c r="I96" s="27" t="s">
        <v>1662</v>
      </c>
    </row>
    <row r="97" spans="2:9" ht="19.5" thickBot="1" x14ac:dyDescent="0.35">
      <c r="B97" s="4">
        <v>40</v>
      </c>
      <c r="C97" s="5" t="s">
        <v>84</v>
      </c>
      <c r="D97" s="6" t="s">
        <v>81</v>
      </c>
      <c r="E97" s="6" t="s">
        <v>59</v>
      </c>
      <c r="F97" s="6" t="s">
        <v>83</v>
      </c>
      <c r="G97" s="17" t="s">
        <v>85</v>
      </c>
      <c r="H97" s="23" t="s">
        <v>1230</v>
      </c>
      <c r="I97" s="27"/>
    </row>
    <row r="98" spans="2:9" ht="19.5" thickBot="1" x14ac:dyDescent="0.35">
      <c r="B98" s="4">
        <v>41</v>
      </c>
      <c r="C98" s="5" t="s">
        <v>86</v>
      </c>
      <c r="D98" s="6" t="s">
        <v>81</v>
      </c>
      <c r="E98" s="6" t="s">
        <v>87</v>
      </c>
      <c r="F98" s="6" t="s">
        <v>40</v>
      </c>
      <c r="G98" s="17" t="s">
        <v>85</v>
      </c>
      <c r="H98" s="23" t="s">
        <v>1230</v>
      </c>
      <c r="I98" s="27"/>
    </row>
    <row r="99" spans="2:9" ht="19.5" thickBot="1" x14ac:dyDescent="0.35">
      <c r="B99" s="4">
        <v>41</v>
      </c>
      <c r="C99" s="5" t="s">
        <v>86</v>
      </c>
      <c r="D99" s="6" t="s">
        <v>81</v>
      </c>
      <c r="E99" s="6" t="s">
        <v>88</v>
      </c>
      <c r="F99" s="6" t="s">
        <v>63</v>
      </c>
      <c r="G99" s="17" t="s">
        <v>85</v>
      </c>
      <c r="H99" s="23" t="s">
        <v>1230</v>
      </c>
      <c r="I99" s="27"/>
    </row>
    <row r="100" spans="2:9" ht="19.5" thickBot="1" x14ac:dyDescent="0.35">
      <c r="B100" s="4">
        <v>42</v>
      </c>
      <c r="C100" s="5" t="s">
        <v>89</v>
      </c>
      <c r="D100" s="6" t="s">
        <v>21</v>
      </c>
      <c r="E100" s="6" t="s">
        <v>9</v>
      </c>
      <c r="F100" s="6" t="s">
        <v>40</v>
      </c>
      <c r="G100" s="17" t="s">
        <v>10</v>
      </c>
      <c r="H100" s="24">
        <v>42639</v>
      </c>
      <c r="I100" s="27"/>
    </row>
    <row r="101" spans="2:9" ht="19.5" thickBot="1" x14ac:dyDescent="0.35">
      <c r="B101" s="4">
        <v>42</v>
      </c>
      <c r="C101" s="5" t="s">
        <v>89</v>
      </c>
      <c r="D101" s="6" t="s">
        <v>21</v>
      </c>
      <c r="E101" s="6" t="s">
        <v>9</v>
      </c>
      <c r="F101" s="6" t="s">
        <v>1060</v>
      </c>
      <c r="G101" s="17" t="s">
        <v>10</v>
      </c>
      <c r="H101" s="24">
        <v>42639</v>
      </c>
      <c r="I101" s="27"/>
    </row>
    <row r="102" spans="2:9" ht="19.5" thickBot="1" x14ac:dyDescent="0.35">
      <c r="B102" s="4">
        <v>43</v>
      </c>
      <c r="C102" s="5" t="s">
        <v>91</v>
      </c>
      <c r="D102" s="6" t="s">
        <v>21</v>
      </c>
      <c r="E102" s="6" t="s">
        <v>9</v>
      </c>
      <c r="F102" s="6" t="s">
        <v>312</v>
      </c>
      <c r="G102" s="17" t="s">
        <v>10</v>
      </c>
      <c r="H102" s="24">
        <v>42639</v>
      </c>
      <c r="I102" s="27" t="s">
        <v>1662</v>
      </c>
    </row>
    <row r="103" spans="2:9" ht="19.5" thickBot="1" x14ac:dyDescent="0.35">
      <c r="B103" s="4">
        <v>43</v>
      </c>
      <c r="C103" s="5" t="s">
        <v>91</v>
      </c>
      <c r="D103" s="6" t="s">
        <v>21</v>
      </c>
      <c r="E103" s="6" t="s">
        <v>9</v>
      </c>
      <c r="F103" s="6" t="s">
        <v>127</v>
      </c>
      <c r="G103" s="17" t="s">
        <v>10</v>
      </c>
      <c r="H103" s="24">
        <v>42639</v>
      </c>
      <c r="I103" s="27" t="s">
        <v>1662</v>
      </c>
    </row>
    <row r="104" spans="2:9" ht="19.5" thickBot="1" x14ac:dyDescent="0.35">
      <c r="B104" s="4">
        <v>43</v>
      </c>
      <c r="C104" s="5" t="s">
        <v>91</v>
      </c>
      <c r="D104" s="6" t="s">
        <v>21</v>
      </c>
      <c r="E104" s="6" t="s">
        <v>9</v>
      </c>
      <c r="F104" s="6" t="s">
        <v>40</v>
      </c>
      <c r="G104" s="17" t="s">
        <v>10</v>
      </c>
      <c r="H104" s="24">
        <v>42639</v>
      </c>
      <c r="I104" s="27" t="s">
        <v>1662</v>
      </c>
    </row>
    <row r="105" spans="2:9" ht="19.5" thickBot="1" x14ac:dyDescent="0.35">
      <c r="B105" s="4">
        <v>44</v>
      </c>
      <c r="C105" s="5" t="s">
        <v>92</v>
      </c>
      <c r="D105" s="6" t="s">
        <v>21</v>
      </c>
      <c r="E105" s="6" t="s">
        <v>9</v>
      </c>
      <c r="F105" s="6" t="s">
        <v>160</v>
      </c>
      <c r="G105" s="17" t="s">
        <v>10</v>
      </c>
      <c r="H105" s="24">
        <v>42639</v>
      </c>
      <c r="I105" s="27" t="s">
        <v>1662</v>
      </c>
    </row>
    <row r="106" spans="2:9" ht="19.5" thickBot="1" x14ac:dyDescent="0.35">
      <c r="B106" s="4">
        <v>44</v>
      </c>
      <c r="C106" s="5" t="s">
        <v>92</v>
      </c>
      <c r="D106" s="6" t="s">
        <v>21</v>
      </c>
      <c r="E106" s="6" t="s">
        <v>9</v>
      </c>
      <c r="F106" s="6" t="s">
        <v>316</v>
      </c>
      <c r="G106" s="17" t="s">
        <v>10</v>
      </c>
      <c r="H106" s="24">
        <v>42639</v>
      </c>
      <c r="I106" s="27" t="s">
        <v>1662</v>
      </c>
    </row>
    <row r="107" spans="2:9" ht="19.5" thickBot="1" x14ac:dyDescent="0.35">
      <c r="B107" s="4">
        <v>44</v>
      </c>
      <c r="C107" s="5" t="s">
        <v>92</v>
      </c>
      <c r="D107" s="6" t="s">
        <v>21</v>
      </c>
      <c r="E107" s="6" t="s">
        <v>9</v>
      </c>
      <c r="F107" s="6" t="s">
        <v>778</v>
      </c>
      <c r="G107" s="17" t="s">
        <v>1658</v>
      </c>
      <c r="H107" s="24">
        <v>42639</v>
      </c>
      <c r="I107" s="27" t="s">
        <v>1662</v>
      </c>
    </row>
    <row r="108" spans="2:9" ht="19.5" thickBot="1" x14ac:dyDescent="0.35">
      <c r="B108" s="4">
        <v>45</v>
      </c>
      <c r="C108" s="5" t="s">
        <v>93</v>
      </c>
      <c r="D108" s="6" t="s">
        <v>21</v>
      </c>
      <c r="E108" s="6" t="s">
        <v>9</v>
      </c>
      <c r="F108" s="6" t="s">
        <v>40</v>
      </c>
      <c r="G108" s="17" t="s">
        <v>10</v>
      </c>
      <c r="H108" s="24">
        <v>42639</v>
      </c>
      <c r="I108" s="27" t="s">
        <v>1662</v>
      </c>
    </row>
    <row r="109" spans="2:9" ht="19.5" thickBot="1" x14ac:dyDescent="0.35">
      <c r="B109" s="4">
        <v>45</v>
      </c>
      <c r="C109" s="5" t="s">
        <v>93</v>
      </c>
      <c r="D109" s="6" t="s">
        <v>21</v>
      </c>
      <c r="E109" s="6" t="s">
        <v>9</v>
      </c>
      <c r="F109" s="6" t="s">
        <v>778</v>
      </c>
      <c r="G109" s="17" t="s">
        <v>10</v>
      </c>
      <c r="H109" s="24">
        <v>42639</v>
      </c>
      <c r="I109" s="27" t="s">
        <v>1662</v>
      </c>
    </row>
    <row r="110" spans="2:9" ht="19.5" thickBot="1" x14ac:dyDescent="0.35">
      <c r="B110" s="4">
        <v>46</v>
      </c>
      <c r="C110" s="5" t="s">
        <v>94</v>
      </c>
      <c r="D110" s="6" t="s">
        <v>21</v>
      </c>
      <c r="E110" s="6" t="s">
        <v>9</v>
      </c>
      <c r="F110" s="6" t="s">
        <v>1060</v>
      </c>
      <c r="G110" s="17" t="s">
        <v>10</v>
      </c>
      <c r="H110" s="24">
        <v>42639</v>
      </c>
      <c r="I110" s="27" t="s">
        <v>1662</v>
      </c>
    </row>
    <row r="111" spans="2:9" ht="19.5" thickBot="1" x14ac:dyDescent="0.35">
      <c r="B111" s="4">
        <v>46</v>
      </c>
      <c r="C111" s="5" t="s">
        <v>94</v>
      </c>
      <c r="D111" s="6" t="s">
        <v>21</v>
      </c>
      <c r="E111" s="6" t="s">
        <v>9</v>
      </c>
      <c r="F111" s="6" t="s">
        <v>40</v>
      </c>
      <c r="G111" s="17" t="s">
        <v>10</v>
      </c>
      <c r="H111" s="24">
        <v>42639</v>
      </c>
      <c r="I111" s="27" t="s">
        <v>1662</v>
      </c>
    </row>
    <row r="112" spans="2:9" ht="19.5" thickBot="1" x14ac:dyDescent="0.35">
      <c r="B112" s="4">
        <v>46</v>
      </c>
      <c r="C112" s="5" t="s">
        <v>94</v>
      </c>
      <c r="D112" s="6" t="s">
        <v>21</v>
      </c>
      <c r="E112" s="6" t="s">
        <v>9</v>
      </c>
      <c r="F112" s="6" t="s">
        <v>778</v>
      </c>
      <c r="G112" s="17" t="s">
        <v>10</v>
      </c>
      <c r="H112" s="24">
        <v>42639</v>
      </c>
      <c r="I112" s="27" t="s">
        <v>1662</v>
      </c>
    </row>
    <row r="113" spans="2:9" ht="19.5" thickBot="1" x14ac:dyDescent="0.35">
      <c r="B113" s="4">
        <v>47</v>
      </c>
      <c r="C113" s="5" t="s">
        <v>95</v>
      </c>
      <c r="D113" s="6" t="s">
        <v>21</v>
      </c>
      <c r="E113" s="6" t="s">
        <v>9</v>
      </c>
      <c r="F113" s="6" t="s">
        <v>312</v>
      </c>
      <c r="G113" s="17" t="s">
        <v>10</v>
      </c>
      <c r="H113" s="24">
        <v>42639</v>
      </c>
      <c r="I113" s="27" t="s">
        <v>1662</v>
      </c>
    </row>
    <row r="114" spans="2:9" ht="19.5" thickBot="1" x14ac:dyDescent="0.35">
      <c r="B114" s="4">
        <v>47</v>
      </c>
      <c r="C114" s="5" t="s">
        <v>95</v>
      </c>
      <c r="D114" s="6" t="s">
        <v>21</v>
      </c>
      <c r="E114" s="6" t="s">
        <v>9</v>
      </c>
      <c r="F114" s="6" t="s">
        <v>40</v>
      </c>
      <c r="G114" s="17" t="s">
        <v>10</v>
      </c>
      <c r="H114" s="24">
        <v>42639</v>
      </c>
      <c r="I114" s="27" t="s">
        <v>1662</v>
      </c>
    </row>
    <row r="115" spans="2:9" ht="19.5" thickBot="1" x14ac:dyDescent="0.35">
      <c r="B115" s="4">
        <v>47</v>
      </c>
      <c r="C115" s="5" t="s">
        <v>95</v>
      </c>
      <c r="D115" s="6" t="s">
        <v>21</v>
      </c>
      <c r="E115" s="6" t="s">
        <v>9</v>
      </c>
      <c r="F115" s="6" t="s">
        <v>119</v>
      </c>
      <c r="G115" s="17" t="s">
        <v>10</v>
      </c>
      <c r="H115" s="24">
        <v>42639</v>
      </c>
      <c r="I115" s="27" t="s">
        <v>1662</v>
      </c>
    </row>
    <row r="116" spans="2:9" ht="19.5" thickBot="1" x14ac:dyDescent="0.35">
      <c r="B116" s="4">
        <v>48</v>
      </c>
      <c r="C116" s="5" t="s">
        <v>96</v>
      </c>
      <c r="D116" s="6" t="s">
        <v>21</v>
      </c>
      <c r="E116" s="6" t="s">
        <v>9</v>
      </c>
      <c r="F116" s="6" t="s">
        <v>40</v>
      </c>
      <c r="G116" s="17" t="s">
        <v>10</v>
      </c>
      <c r="H116" s="24">
        <v>42639</v>
      </c>
      <c r="I116" s="27" t="s">
        <v>1662</v>
      </c>
    </row>
    <row r="117" spans="2:9" ht="19.5" thickBot="1" x14ac:dyDescent="0.35">
      <c r="B117" s="4">
        <v>48</v>
      </c>
      <c r="C117" s="5" t="s">
        <v>96</v>
      </c>
      <c r="D117" s="6" t="s">
        <v>21</v>
      </c>
      <c r="E117" s="6" t="s">
        <v>9</v>
      </c>
      <c r="F117" s="6" t="s">
        <v>1060</v>
      </c>
      <c r="G117" s="17" t="s">
        <v>10</v>
      </c>
      <c r="H117" s="24">
        <v>42639</v>
      </c>
      <c r="I117" s="27" t="s">
        <v>1662</v>
      </c>
    </row>
    <row r="118" spans="2:9" ht="19.5" thickBot="1" x14ac:dyDescent="0.35">
      <c r="B118" s="4">
        <v>49</v>
      </c>
      <c r="C118" s="5" t="s">
        <v>97</v>
      </c>
      <c r="D118" s="6" t="s">
        <v>21</v>
      </c>
      <c r="E118" s="6" t="s">
        <v>9</v>
      </c>
      <c r="F118" s="6" t="s">
        <v>40</v>
      </c>
      <c r="G118" s="17" t="s">
        <v>10</v>
      </c>
      <c r="H118" s="24">
        <v>42639</v>
      </c>
      <c r="I118" s="27" t="s">
        <v>1662</v>
      </c>
    </row>
    <row r="119" spans="2:9" ht="19.5" thickBot="1" x14ac:dyDescent="0.35">
      <c r="B119" s="4">
        <v>49</v>
      </c>
      <c r="C119" s="5" t="s">
        <v>97</v>
      </c>
      <c r="D119" s="6" t="s">
        <v>21</v>
      </c>
      <c r="E119" s="6" t="s">
        <v>9</v>
      </c>
      <c r="F119" s="6" t="s">
        <v>1060</v>
      </c>
      <c r="G119" s="17" t="s">
        <v>10</v>
      </c>
      <c r="H119" s="24">
        <v>42639</v>
      </c>
      <c r="I119" s="27" t="s">
        <v>1662</v>
      </c>
    </row>
    <row r="120" spans="2:9" ht="19.5" thickBot="1" x14ac:dyDescent="0.35">
      <c r="B120" s="4">
        <v>49</v>
      </c>
      <c r="C120" s="5" t="s">
        <v>97</v>
      </c>
      <c r="D120" s="6" t="s">
        <v>21</v>
      </c>
      <c r="E120" s="6" t="s">
        <v>9</v>
      </c>
      <c r="F120" s="6" t="s">
        <v>316</v>
      </c>
      <c r="G120" s="17" t="s">
        <v>10</v>
      </c>
      <c r="H120" s="24">
        <v>42639</v>
      </c>
      <c r="I120" s="27" t="s">
        <v>1662</v>
      </c>
    </row>
    <row r="121" spans="2:9" ht="19.5" thickBot="1" x14ac:dyDescent="0.35">
      <c r="B121" s="4">
        <v>50</v>
      </c>
      <c r="C121" s="5" t="s">
        <v>98</v>
      </c>
      <c r="D121" s="6" t="s">
        <v>21</v>
      </c>
      <c r="E121" s="6" t="s">
        <v>9</v>
      </c>
      <c r="F121" s="6" t="s">
        <v>99</v>
      </c>
      <c r="G121" s="17" t="s">
        <v>10</v>
      </c>
      <c r="H121" s="24">
        <v>42639</v>
      </c>
      <c r="I121" s="27"/>
    </row>
    <row r="122" spans="2:9" ht="19.5" thickBot="1" x14ac:dyDescent="0.35">
      <c r="B122" s="4">
        <v>51</v>
      </c>
      <c r="C122" s="5" t="s">
        <v>100</v>
      </c>
      <c r="D122" s="6" t="s">
        <v>21</v>
      </c>
      <c r="E122" s="6" t="s">
        <v>9</v>
      </c>
      <c r="F122" s="6" t="s">
        <v>101</v>
      </c>
      <c r="G122" s="17" t="s">
        <v>10</v>
      </c>
      <c r="H122" s="24">
        <v>42639</v>
      </c>
      <c r="I122" s="27" t="s">
        <v>1662</v>
      </c>
    </row>
    <row r="123" spans="2:9" ht="19.5" thickBot="1" x14ac:dyDescent="0.35">
      <c r="B123" s="4">
        <v>52</v>
      </c>
      <c r="C123" s="5" t="s">
        <v>102</v>
      </c>
      <c r="D123" s="6" t="s">
        <v>21</v>
      </c>
      <c r="E123" s="6" t="s">
        <v>9</v>
      </c>
      <c r="F123" s="6" t="s">
        <v>103</v>
      </c>
      <c r="G123" s="17" t="s">
        <v>10</v>
      </c>
      <c r="H123" s="24">
        <v>42639</v>
      </c>
      <c r="I123" s="27"/>
    </row>
    <row r="124" spans="2:9" ht="19.5" thickBot="1" x14ac:dyDescent="0.35">
      <c r="B124" s="4">
        <v>53</v>
      </c>
      <c r="C124" s="5" t="s">
        <v>104</v>
      </c>
      <c r="D124" s="6" t="s">
        <v>21</v>
      </c>
      <c r="E124" s="6" t="s">
        <v>9</v>
      </c>
      <c r="F124" s="6" t="s">
        <v>105</v>
      </c>
      <c r="G124" s="17" t="s">
        <v>10</v>
      </c>
      <c r="H124" s="23" t="s">
        <v>1230</v>
      </c>
      <c r="I124" s="27" t="s">
        <v>1662</v>
      </c>
    </row>
    <row r="125" spans="2:9" ht="19.5" thickBot="1" x14ac:dyDescent="0.35">
      <c r="B125" s="4">
        <v>54</v>
      </c>
      <c r="C125" s="5" t="s">
        <v>106</v>
      </c>
      <c r="D125" s="6" t="s">
        <v>21</v>
      </c>
      <c r="E125" s="6" t="s">
        <v>9</v>
      </c>
      <c r="F125" s="6" t="s">
        <v>107</v>
      </c>
      <c r="G125" s="17" t="s">
        <v>10</v>
      </c>
      <c r="H125" s="24">
        <v>42639</v>
      </c>
      <c r="I125" s="27"/>
    </row>
    <row r="126" spans="2:9" ht="19.5" thickBot="1" x14ac:dyDescent="0.35">
      <c r="B126" s="4">
        <v>55</v>
      </c>
      <c r="C126" s="5" t="s">
        <v>108</v>
      </c>
      <c r="D126" s="6" t="s">
        <v>21</v>
      </c>
      <c r="E126" s="6" t="s">
        <v>9</v>
      </c>
      <c r="F126" s="6" t="s">
        <v>109</v>
      </c>
      <c r="G126" s="17" t="s">
        <v>10</v>
      </c>
      <c r="H126" s="23" t="s">
        <v>1230</v>
      </c>
      <c r="I126" s="27" t="s">
        <v>1662</v>
      </c>
    </row>
    <row r="127" spans="2:9" ht="19.5" thickBot="1" x14ac:dyDescent="0.35">
      <c r="B127" s="4">
        <v>56</v>
      </c>
      <c r="C127" s="5" t="s">
        <v>110</v>
      </c>
      <c r="D127" s="6" t="s">
        <v>111</v>
      </c>
      <c r="E127" s="6" t="s">
        <v>9</v>
      </c>
      <c r="F127" s="6" t="s">
        <v>112</v>
      </c>
      <c r="G127" s="17" t="s">
        <v>10</v>
      </c>
      <c r="H127" s="23" t="s">
        <v>1230</v>
      </c>
      <c r="I127" s="27"/>
    </row>
    <row r="128" spans="2:9" ht="19.5" thickBot="1" x14ac:dyDescent="0.35">
      <c r="B128" s="4">
        <v>57</v>
      </c>
      <c r="C128" s="5" t="s">
        <v>113</v>
      </c>
      <c r="D128" s="6" t="s">
        <v>111</v>
      </c>
      <c r="E128" s="6" t="s">
        <v>9</v>
      </c>
      <c r="F128" s="6" t="s">
        <v>114</v>
      </c>
      <c r="G128" s="17" t="s">
        <v>10</v>
      </c>
      <c r="H128" s="23" t="s">
        <v>1230</v>
      </c>
      <c r="I128" s="27"/>
    </row>
    <row r="129" spans="2:9" ht="19.5" thickBot="1" x14ac:dyDescent="0.35">
      <c r="B129" s="4">
        <v>58</v>
      </c>
      <c r="C129" s="5" t="s">
        <v>115</v>
      </c>
      <c r="D129" s="6" t="s">
        <v>81</v>
      </c>
      <c r="E129" s="6" t="s">
        <v>9</v>
      </c>
      <c r="F129" s="6" t="s">
        <v>116</v>
      </c>
      <c r="G129" s="17" t="s">
        <v>10</v>
      </c>
      <c r="H129" s="23" t="s">
        <v>1230</v>
      </c>
      <c r="I129" s="27"/>
    </row>
    <row r="130" spans="2:9" ht="19.5" thickBot="1" x14ac:dyDescent="0.35">
      <c r="B130" s="4">
        <v>59</v>
      </c>
      <c r="C130" s="5" t="s">
        <v>117</v>
      </c>
      <c r="D130" s="6" t="s">
        <v>81</v>
      </c>
      <c r="E130" s="6" t="s">
        <v>9</v>
      </c>
      <c r="F130" s="6" t="s">
        <v>1285</v>
      </c>
      <c r="G130" s="17" t="s">
        <v>10</v>
      </c>
      <c r="H130" s="23" t="s">
        <v>1230</v>
      </c>
      <c r="I130" s="27"/>
    </row>
    <row r="131" spans="2:9" ht="19.5" thickBot="1" x14ac:dyDescent="0.35">
      <c r="B131" s="4">
        <v>59</v>
      </c>
      <c r="C131" s="5" t="s">
        <v>117</v>
      </c>
      <c r="D131" s="6" t="s">
        <v>81</v>
      </c>
      <c r="E131" s="6" t="s">
        <v>9</v>
      </c>
      <c r="F131" s="6" t="s">
        <v>40</v>
      </c>
      <c r="G131" s="17" t="s">
        <v>10</v>
      </c>
      <c r="H131" s="23" t="s">
        <v>1230</v>
      </c>
      <c r="I131" s="27"/>
    </row>
    <row r="132" spans="2:9" ht="19.5" thickBot="1" x14ac:dyDescent="0.35">
      <c r="B132" s="4">
        <v>60</v>
      </c>
      <c r="C132" s="5" t="s">
        <v>118</v>
      </c>
      <c r="D132" s="6" t="s">
        <v>81</v>
      </c>
      <c r="E132" s="6" t="s">
        <v>59</v>
      </c>
      <c r="F132" s="6" t="s">
        <v>119</v>
      </c>
      <c r="G132" s="17" t="s">
        <v>10</v>
      </c>
      <c r="H132" s="23" t="s">
        <v>1230</v>
      </c>
      <c r="I132" s="27" t="s">
        <v>1662</v>
      </c>
    </row>
    <row r="133" spans="2:9" ht="19.5" thickBot="1" x14ac:dyDescent="0.35">
      <c r="B133" s="4">
        <v>60</v>
      </c>
      <c r="C133" s="5" t="s">
        <v>118</v>
      </c>
      <c r="D133" s="6" t="s">
        <v>81</v>
      </c>
      <c r="E133" s="6" t="s">
        <v>59</v>
      </c>
      <c r="F133" s="6" t="s">
        <v>378</v>
      </c>
      <c r="G133" s="17" t="s">
        <v>10</v>
      </c>
      <c r="H133" s="23" t="s">
        <v>1230</v>
      </c>
      <c r="I133" s="27" t="s">
        <v>1662</v>
      </c>
    </row>
    <row r="134" spans="2:9" ht="19.5" thickBot="1" x14ac:dyDescent="0.35">
      <c r="B134" s="4">
        <v>61</v>
      </c>
      <c r="C134" s="5" t="s">
        <v>118</v>
      </c>
      <c r="D134" s="6" t="s">
        <v>81</v>
      </c>
      <c r="E134" s="6" t="s">
        <v>59</v>
      </c>
      <c r="F134" s="6" t="s">
        <v>40</v>
      </c>
      <c r="G134" s="17" t="s">
        <v>10</v>
      </c>
      <c r="H134" s="23" t="s">
        <v>1230</v>
      </c>
      <c r="I134" s="27" t="s">
        <v>1662</v>
      </c>
    </row>
    <row r="135" spans="2:9" ht="19.5" thickBot="1" x14ac:dyDescent="0.35">
      <c r="B135" s="4">
        <v>61</v>
      </c>
      <c r="C135" s="5" t="s">
        <v>120</v>
      </c>
      <c r="D135" s="6" t="s">
        <v>81</v>
      </c>
      <c r="E135" s="6" t="s">
        <v>59</v>
      </c>
      <c r="F135" s="6" t="s">
        <v>1651</v>
      </c>
      <c r="G135" s="17" t="s">
        <v>10</v>
      </c>
      <c r="H135" s="23" t="s">
        <v>1230</v>
      </c>
      <c r="I135" s="27"/>
    </row>
    <row r="136" spans="2:9" ht="19.5" thickBot="1" x14ac:dyDescent="0.35">
      <c r="B136" s="4">
        <v>61</v>
      </c>
      <c r="C136" s="5" t="s">
        <v>121</v>
      </c>
      <c r="D136" s="6" t="s">
        <v>81</v>
      </c>
      <c r="E136" s="6" t="s">
        <v>59</v>
      </c>
      <c r="F136" s="6" t="s">
        <v>160</v>
      </c>
      <c r="G136" s="17" t="s">
        <v>10</v>
      </c>
      <c r="H136" s="23" t="s">
        <v>1230</v>
      </c>
      <c r="I136" s="27" t="s">
        <v>1662</v>
      </c>
    </row>
    <row r="137" spans="2:9" ht="19.5" thickBot="1" x14ac:dyDescent="0.35">
      <c r="B137" s="4">
        <v>61</v>
      </c>
      <c r="C137" s="5" t="s">
        <v>121</v>
      </c>
      <c r="D137" s="6" t="s">
        <v>81</v>
      </c>
      <c r="E137" s="6" t="s">
        <v>59</v>
      </c>
      <c r="F137" s="6" t="s">
        <v>208</v>
      </c>
      <c r="G137" s="17" t="s">
        <v>10</v>
      </c>
      <c r="H137" s="23" t="s">
        <v>1230</v>
      </c>
      <c r="I137" s="27" t="s">
        <v>1662</v>
      </c>
    </row>
    <row r="138" spans="2:9" ht="19.5" thickBot="1" x14ac:dyDescent="0.35">
      <c r="B138" s="4">
        <v>62</v>
      </c>
      <c r="C138" s="5" t="s">
        <v>123</v>
      </c>
      <c r="D138" s="6" t="s">
        <v>81</v>
      </c>
      <c r="E138" s="6" t="s">
        <v>59</v>
      </c>
      <c r="F138" s="6" t="s">
        <v>124</v>
      </c>
      <c r="G138" s="17" t="s">
        <v>10</v>
      </c>
      <c r="H138" s="23" t="s">
        <v>1230</v>
      </c>
      <c r="I138" s="27"/>
    </row>
    <row r="139" spans="2:9" ht="19.5" thickBot="1" x14ac:dyDescent="0.35">
      <c r="B139" s="4">
        <v>63</v>
      </c>
      <c r="C139" s="5" t="s">
        <v>125</v>
      </c>
      <c r="D139" s="6" t="s">
        <v>81</v>
      </c>
      <c r="E139" s="6" t="s">
        <v>126</v>
      </c>
      <c r="F139" s="6" t="s">
        <v>127</v>
      </c>
      <c r="G139" s="17" t="s">
        <v>85</v>
      </c>
      <c r="H139" s="23" t="s">
        <v>1230</v>
      </c>
      <c r="I139" s="27"/>
    </row>
    <row r="140" spans="2:9" ht="19.5" thickBot="1" x14ac:dyDescent="0.35">
      <c r="B140" s="4">
        <v>63</v>
      </c>
      <c r="C140" s="5" t="s">
        <v>125</v>
      </c>
      <c r="D140" s="6" t="s">
        <v>81</v>
      </c>
      <c r="E140" s="6" t="s">
        <v>59</v>
      </c>
      <c r="F140" s="6" t="s">
        <v>128</v>
      </c>
      <c r="G140" s="17" t="s">
        <v>85</v>
      </c>
      <c r="H140" s="23" t="s">
        <v>1230</v>
      </c>
      <c r="I140" s="27"/>
    </row>
    <row r="141" spans="2:9" ht="19.5" thickBot="1" x14ac:dyDescent="0.35">
      <c r="B141" s="4">
        <v>64</v>
      </c>
      <c r="C141" s="5" t="s">
        <v>129</v>
      </c>
      <c r="D141" s="6" t="s">
        <v>81</v>
      </c>
      <c r="E141" s="6" t="s">
        <v>130</v>
      </c>
      <c r="F141" s="6" t="s">
        <v>65</v>
      </c>
      <c r="G141" s="17" t="s">
        <v>131</v>
      </c>
      <c r="H141" s="23" t="s">
        <v>1230</v>
      </c>
      <c r="I141" s="27"/>
    </row>
    <row r="142" spans="2:9" ht="19.5" thickBot="1" x14ac:dyDescent="0.35">
      <c r="B142" s="4">
        <v>64</v>
      </c>
      <c r="C142" s="5" t="s">
        <v>132</v>
      </c>
      <c r="D142" s="6" t="s">
        <v>81</v>
      </c>
      <c r="E142" s="6" t="s">
        <v>59</v>
      </c>
      <c r="F142" s="6" t="s">
        <v>40</v>
      </c>
      <c r="G142" s="17" t="s">
        <v>10</v>
      </c>
      <c r="H142" s="23" t="s">
        <v>1230</v>
      </c>
      <c r="I142" s="27" t="s">
        <v>1662</v>
      </c>
    </row>
    <row r="143" spans="2:9" ht="19.5" thickBot="1" x14ac:dyDescent="0.35">
      <c r="B143" s="4">
        <v>64</v>
      </c>
      <c r="C143" s="5" t="s">
        <v>132</v>
      </c>
      <c r="D143" s="6" t="s">
        <v>81</v>
      </c>
      <c r="E143" s="6" t="s">
        <v>59</v>
      </c>
      <c r="F143" s="6" t="s">
        <v>208</v>
      </c>
      <c r="G143" s="17" t="s">
        <v>10</v>
      </c>
      <c r="H143" s="23" t="s">
        <v>1230</v>
      </c>
      <c r="I143" s="27" t="s">
        <v>1662</v>
      </c>
    </row>
    <row r="144" spans="2:9" ht="19.5" thickBot="1" x14ac:dyDescent="0.35">
      <c r="B144" s="4">
        <v>65</v>
      </c>
      <c r="C144" s="5" t="s">
        <v>133</v>
      </c>
      <c r="D144" s="6" t="s">
        <v>81</v>
      </c>
      <c r="E144" s="6" t="s">
        <v>134</v>
      </c>
      <c r="F144" s="6" t="s">
        <v>135</v>
      </c>
      <c r="G144" s="17" t="s">
        <v>136</v>
      </c>
      <c r="H144" s="23" t="s">
        <v>1230</v>
      </c>
      <c r="I144" s="27"/>
    </row>
    <row r="145" spans="2:9" ht="19.5" thickBot="1" x14ac:dyDescent="0.35">
      <c r="B145" s="4">
        <v>65</v>
      </c>
      <c r="C145" s="5" t="s">
        <v>137</v>
      </c>
      <c r="D145" s="6" t="s">
        <v>81</v>
      </c>
      <c r="E145" s="6" t="s">
        <v>59</v>
      </c>
      <c r="F145" s="6" t="s">
        <v>90</v>
      </c>
      <c r="G145" s="17" t="s">
        <v>10</v>
      </c>
      <c r="H145" s="23" t="s">
        <v>1230</v>
      </c>
      <c r="I145" s="27" t="s">
        <v>1662</v>
      </c>
    </row>
    <row r="146" spans="2:9" ht="19.5" thickBot="1" x14ac:dyDescent="0.35">
      <c r="B146" s="4">
        <v>66</v>
      </c>
      <c r="C146" s="5" t="s">
        <v>138</v>
      </c>
      <c r="D146" s="6" t="s">
        <v>81</v>
      </c>
      <c r="E146" s="6" t="s">
        <v>139</v>
      </c>
      <c r="F146" s="6" t="s">
        <v>140</v>
      </c>
      <c r="G146" s="17" t="s">
        <v>85</v>
      </c>
      <c r="H146" s="23" t="s">
        <v>1230</v>
      </c>
      <c r="I146" s="27"/>
    </row>
    <row r="147" spans="2:9" ht="40.5" customHeight="1" thickBot="1" x14ac:dyDescent="0.35">
      <c r="B147" s="4">
        <v>66</v>
      </c>
      <c r="C147" s="5" t="s">
        <v>141</v>
      </c>
      <c r="D147" s="6" t="s">
        <v>81</v>
      </c>
      <c r="E147" s="6" t="s">
        <v>59</v>
      </c>
      <c r="F147" s="6" t="s">
        <v>90</v>
      </c>
      <c r="G147" s="17" t="s">
        <v>10</v>
      </c>
      <c r="H147" s="23" t="s">
        <v>1230</v>
      </c>
      <c r="I147" s="27"/>
    </row>
    <row r="148" spans="2:9" ht="19.5" thickBot="1" x14ac:dyDescent="0.35">
      <c r="B148" s="4">
        <v>67</v>
      </c>
      <c r="C148" s="5" t="s">
        <v>142</v>
      </c>
      <c r="D148" s="6" t="s">
        <v>81</v>
      </c>
      <c r="E148" s="6" t="s">
        <v>59</v>
      </c>
      <c r="F148" s="6" t="s">
        <v>90</v>
      </c>
      <c r="G148" s="17" t="s">
        <v>10</v>
      </c>
      <c r="H148" s="23" t="s">
        <v>1230</v>
      </c>
      <c r="I148" s="27"/>
    </row>
    <row r="149" spans="2:9" ht="19.5" thickBot="1" x14ac:dyDescent="0.35">
      <c r="B149" s="4">
        <v>67</v>
      </c>
      <c r="C149" s="5" t="s">
        <v>143</v>
      </c>
      <c r="D149" s="6" t="s">
        <v>81</v>
      </c>
      <c r="E149" s="6" t="s">
        <v>59</v>
      </c>
      <c r="F149" s="6" t="s">
        <v>90</v>
      </c>
      <c r="G149" s="17" t="s">
        <v>10</v>
      </c>
      <c r="H149" s="23" t="s">
        <v>1230</v>
      </c>
      <c r="I149" s="27"/>
    </row>
    <row r="150" spans="2:9" ht="19.5" thickBot="1" x14ac:dyDescent="0.35">
      <c r="B150" s="4">
        <v>68</v>
      </c>
      <c r="C150" s="5" t="s">
        <v>144</v>
      </c>
      <c r="D150" s="6" t="s">
        <v>81</v>
      </c>
      <c r="E150" s="6" t="s">
        <v>59</v>
      </c>
      <c r="F150" s="6" t="s">
        <v>145</v>
      </c>
      <c r="G150" s="17" t="s">
        <v>85</v>
      </c>
      <c r="H150" s="23" t="s">
        <v>1230</v>
      </c>
      <c r="I150" s="27"/>
    </row>
    <row r="151" spans="2:9" ht="19.5" thickBot="1" x14ac:dyDescent="0.35">
      <c r="B151" s="4">
        <v>69</v>
      </c>
      <c r="C151" s="5" t="s">
        <v>146</v>
      </c>
      <c r="D151" s="6" t="s">
        <v>81</v>
      </c>
      <c r="E151" s="6" t="s">
        <v>59</v>
      </c>
      <c r="F151" s="6" t="s">
        <v>147</v>
      </c>
      <c r="G151" s="17" t="s">
        <v>85</v>
      </c>
      <c r="H151" s="23" t="s">
        <v>1230</v>
      </c>
      <c r="I151" s="27"/>
    </row>
    <row r="152" spans="2:9" ht="19.5" thickBot="1" x14ac:dyDescent="0.35">
      <c r="B152" s="4">
        <v>69</v>
      </c>
      <c r="C152" s="5" t="s">
        <v>148</v>
      </c>
      <c r="D152" s="6" t="s">
        <v>81</v>
      </c>
      <c r="E152" s="6" t="s">
        <v>59</v>
      </c>
      <c r="F152" s="6" t="s">
        <v>90</v>
      </c>
      <c r="G152" s="17" t="s">
        <v>10</v>
      </c>
      <c r="H152" s="23" t="s">
        <v>1230</v>
      </c>
      <c r="I152" s="27"/>
    </row>
    <row r="153" spans="2:9" ht="19.5" thickBot="1" x14ac:dyDescent="0.35">
      <c r="B153" s="4">
        <v>70</v>
      </c>
      <c r="C153" s="5" t="s">
        <v>149</v>
      </c>
      <c r="D153" s="6" t="s">
        <v>81</v>
      </c>
      <c r="E153" s="6" t="s">
        <v>59</v>
      </c>
      <c r="F153" s="6" t="s">
        <v>150</v>
      </c>
      <c r="G153" s="17" t="s">
        <v>10</v>
      </c>
      <c r="H153" s="23" t="s">
        <v>1230</v>
      </c>
      <c r="I153" s="27"/>
    </row>
    <row r="154" spans="2:9" ht="19.5" thickBot="1" x14ac:dyDescent="0.35">
      <c r="B154" s="4">
        <v>71</v>
      </c>
      <c r="C154" s="5" t="s">
        <v>151</v>
      </c>
      <c r="D154" s="6" t="s">
        <v>81</v>
      </c>
      <c r="E154" s="6" t="s">
        <v>152</v>
      </c>
      <c r="F154" s="6" t="s">
        <v>153</v>
      </c>
      <c r="G154" s="17" t="s">
        <v>136</v>
      </c>
      <c r="H154" s="23" t="s">
        <v>1230</v>
      </c>
      <c r="I154" s="27"/>
    </row>
    <row r="155" spans="2:9" ht="19.5" thickBot="1" x14ac:dyDescent="0.35">
      <c r="B155" s="4">
        <v>71</v>
      </c>
      <c r="C155" s="5" t="s">
        <v>154</v>
      </c>
      <c r="D155" s="6" t="s">
        <v>81</v>
      </c>
      <c r="E155" s="6" t="s">
        <v>139</v>
      </c>
      <c r="F155" s="6" t="s">
        <v>40</v>
      </c>
      <c r="G155" s="17" t="s">
        <v>85</v>
      </c>
      <c r="H155" s="23" t="s">
        <v>1230</v>
      </c>
      <c r="I155" s="27"/>
    </row>
    <row r="156" spans="2:9" ht="19.5" thickBot="1" x14ac:dyDescent="0.35">
      <c r="B156" s="4">
        <v>71</v>
      </c>
      <c r="C156" s="5" t="s">
        <v>154</v>
      </c>
      <c r="D156" s="6" t="s">
        <v>81</v>
      </c>
      <c r="E156" s="6" t="s">
        <v>24</v>
      </c>
      <c r="F156" s="6" t="s">
        <v>155</v>
      </c>
      <c r="G156" s="17" t="s">
        <v>85</v>
      </c>
      <c r="H156" s="23" t="s">
        <v>1230</v>
      </c>
      <c r="I156" s="27"/>
    </row>
    <row r="157" spans="2:9" ht="19.5" thickBot="1" x14ac:dyDescent="0.35">
      <c r="B157" s="4">
        <v>72</v>
      </c>
      <c r="C157" s="5" t="s">
        <v>156</v>
      </c>
      <c r="D157" s="6" t="s">
        <v>81</v>
      </c>
      <c r="E157" s="6" t="s">
        <v>157</v>
      </c>
      <c r="F157" s="6" t="s">
        <v>158</v>
      </c>
      <c r="G157" s="17" t="s">
        <v>136</v>
      </c>
      <c r="H157" s="23" t="s">
        <v>1230</v>
      </c>
      <c r="I157" s="27"/>
    </row>
    <row r="158" spans="2:9" ht="19.5" thickBot="1" x14ac:dyDescent="0.35">
      <c r="B158" s="4">
        <v>72</v>
      </c>
      <c r="C158" s="5" t="s">
        <v>156</v>
      </c>
      <c r="D158" s="6" t="s">
        <v>81</v>
      </c>
      <c r="E158" s="6" t="s">
        <v>59</v>
      </c>
      <c r="F158" s="6" t="s">
        <v>159</v>
      </c>
      <c r="G158" s="17" t="s">
        <v>136</v>
      </c>
      <c r="H158" s="23" t="s">
        <v>1230</v>
      </c>
      <c r="I158" s="27"/>
    </row>
    <row r="159" spans="2:9" ht="19.5" thickBot="1" x14ac:dyDescent="0.35">
      <c r="B159" s="4">
        <v>72</v>
      </c>
      <c r="C159" s="5" t="s">
        <v>156</v>
      </c>
      <c r="D159" s="6" t="s">
        <v>81</v>
      </c>
      <c r="E159" s="6" t="s">
        <v>126</v>
      </c>
      <c r="F159" s="6" t="s">
        <v>160</v>
      </c>
      <c r="G159" s="17" t="s">
        <v>136</v>
      </c>
      <c r="H159" s="23" t="s">
        <v>1230</v>
      </c>
      <c r="I159" s="27"/>
    </row>
    <row r="160" spans="2:9" ht="19.5" thickBot="1" x14ac:dyDescent="0.35">
      <c r="B160" s="4">
        <v>72</v>
      </c>
      <c r="C160" s="5" t="s">
        <v>156</v>
      </c>
      <c r="D160" s="6" t="s">
        <v>81</v>
      </c>
      <c r="E160" s="6" t="s">
        <v>134</v>
      </c>
      <c r="F160" s="6" t="s">
        <v>70</v>
      </c>
      <c r="G160" s="17" t="s">
        <v>136</v>
      </c>
      <c r="H160" s="23" t="s">
        <v>1230</v>
      </c>
      <c r="I160" s="27"/>
    </row>
    <row r="161" spans="2:9" ht="19.5" thickBot="1" x14ac:dyDescent="0.35">
      <c r="B161" s="4">
        <v>73</v>
      </c>
      <c r="C161" s="5" t="s">
        <v>161</v>
      </c>
      <c r="D161" s="6" t="s">
        <v>81</v>
      </c>
      <c r="E161" s="6" t="s">
        <v>59</v>
      </c>
      <c r="F161" s="6" t="s">
        <v>162</v>
      </c>
      <c r="G161" s="17" t="s">
        <v>10</v>
      </c>
      <c r="H161" s="23" t="s">
        <v>1230</v>
      </c>
      <c r="I161" s="27"/>
    </row>
    <row r="162" spans="2:9" ht="19.5" thickBot="1" x14ac:dyDescent="0.35">
      <c r="B162" s="4">
        <v>74</v>
      </c>
      <c r="C162" s="5" t="s">
        <v>163</v>
      </c>
      <c r="D162" s="6" t="s">
        <v>81</v>
      </c>
      <c r="E162" s="6" t="s">
        <v>164</v>
      </c>
      <c r="F162" s="6" t="s">
        <v>159</v>
      </c>
      <c r="G162" s="17" t="s">
        <v>26</v>
      </c>
      <c r="H162" s="23" t="s">
        <v>1230</v>
      </c>
      <c r="I162" s="27"/>
    </row>
    <row r="163" spans="2:9" ht="19.5" thickBot="1" x14ac:dyDescent="0.35">
      <c r="B163" s="4">
        <v>74</v>
      </c>
      <c r="C163" s="5" t="s">
        <v>165</v>
      </c>
      <c r="D163" s="6" t="s">
        <v>81</v>
      </c>
      <c r="E163" s="6" t="s">
        <v>126</v>
      </c>
      <c r="F163" s="6" t="s">
        <v>40</v>
      </c>
      <c r="G163" s="17" t="s">
        <v>26</v>
      </c>
      <c r="H163" s="23" t="s">
        <v>1230</v>
      </c>
      <c r="I163" s="27"/>
    </row>
    <row r="164" spans="2:9" ht="19.5" thickBot="1" x14ac:dyDescent="0.35">
      <c r="B164" s="4">
        <v>74</v>
      </c>
      <c r="C164" s="5" t="s">
        <v>165</v>
      </c>
      <c r="D164" s="6" t="s">
        <v>81</v>
      </c>
      <c r="E164" s="6" t="s">
        <v>59</v>
      </c>
      <c r="F164" s="6" t="s">
        <v>65</v>
      </c>
      <c r="G164" s="17" t="s">
        <v>26</v>
      </c>
      <c r="H164" s="23" t="s">
        <v>1230</v>
      </c>
      <c r="I164" s="27"/>
    </row>
    <row r="165" spans="2:9" ht="19.5" thickBot="1" x14ac:dyDescent="0.35">
      <c r="B165" s="4">
        <v>75</v>
      </c>
      <c r="C165" s="5" t="s">
        <v>166</v>
      </c>
      <c r="D165" s="6" t="s">
        <v>167</v>
      </c>
      <c r="E165" s="6" t="s">
        <v>126</v>
      </c>
      <c r="F165" s="6" t="s">
        <v>168</v>
      </c>
      <c r="G165" s="17" t="s">
        <v>131</v>
      </c>
      <c r="H165" s="23" t="s">
        <v>1230</v>
      </c>
      <c r="I165" s="27"/>
    </row>
    <row r="166" spans="2:9" ht="19.5" thickBot="1" x14ac:dyDescent="0.35">
      <c r="B166" s="4">
        <v>76</v>
      </c>
      <c r="C166" s="5" t="s">
        <v>169</v>
      </c>
      <c r="D166" s="6" t="s">
        <v>167</v>
      </c>
      <c r="E166" s="6" t="s">
        <v>59</v>
      </c>
      <c r="F166" s="6" t="s">
        <v>170</v>
      </c>
      <c r="G166" s="17" t="s">
        <v>10</v>
      </c>
      <c r="H166" s="23" t="s">
        <v>1230</v>
      </c>
      <c r="I166" s="27" t="s">
        <v>1662</v>
      </c>
    </row>
    <row r="167" spans="2:9" ht="19.5" thickBot="1" x14ac:dyDescent="0.35">
      <c r="B167" s="4">
        <v>77</v>
      </c>
      <c r="C167" s="5" t="s">
        <v>171</v>
      </c>
      <c r="D167" s="6" t="s">
        <v>167</v>
      </c>
      <c r="E167" s="6" t="s">
        <v>59</v>
      </c>
      <c r="F167" s="6" t="s">
        <v>172</v>
      </c>
      <c r="G167" s="17" t="s">
        <v>10</v>
      </c>
      <c r="H167" s="23" t="s">
        <v>1230</v>
      </c>
      <c r="I167" s="27" t="s">
        <v>1662</v>
      </c>
    </row>
    <row r="168" spans="2:9" ht="19.5" thickBot="1" x14ac:dyDescent="0.35">
      <c r="B168" s="4">
        <v>78</v>
      </c>
      <c r="C168" s="5" t="s">
        <v>173</v>
      </c>
      <c r="D168" s="6" t="s">
        <v>167</v>
      </c>
      <c r="E168" s="6" t="s">
        <v>59</v>
      </c>
      <c r="F168" s="6" t="s">
        <v>155</v>
      </c>
      <c r="G168" s="17" t="s">
        <v>85</v>
      </c>
      <c r="H168" s="23" t="s">
        <v>1230</v>
      </c>
      <c r="I168" s="27"/>
    </row>
    <row r="169" spans="2:9" ht="19.5" thickBot="1" x14ac:dyDescent="0.35">
      <c r="B169" s="4">
        <v>78</v>
      </c>
      <c r="C169" s="5" t="s">
        <v>173</v>
      </c>
      <c r="D169" s="6" t="s">
        <v>167</v>
      </c>
      <c r="E169" s="6" t="s">
        <v>87</v>
      </c>
      <c r="F169" s="6" t="s">
        <v>40</v>
      </c>
      <c r="G169" s="17" t="s">
        <v>85</v>
      </c>
      <c r="H169" s="23" t="s">
        <v>1230</v>
      </c>
      <c r="I169" s="27"/>
    </row>
    <row r="170" spans="2:9" ht="19.5" thickBot="1" x14ac:dyDescent="0.35">
      <c r="B170" s="4">
        <v>78</v>
      </c>
      <c r="C170" s="5" t="s">
        <v>174</v>
      </c>
      <c r="D170" s="6" t="s">
        <v>167</v>
      </c>
      <c r="E170" s="6" t="s">
        <v>175</v>
      </c>
      <c r="F170" s="6" t="s">
        <v>176</v>
      </c>
      <c r="G170" s="17" t="s">
        <v>26</v>
      </c>
      <c r="H170" s="23" t="s">
        <v>1230</v>
      </c>
      <c r="I170" s="27"/>
    </row>
    <row r="171" spans="2:9" ht="19.5" thickBot="1" x14ac:dyDescent="0.35">
      <c r="B171" s="4">
        <v>79</v>
      </c>
      <c r="C171" s="5" t="s">
        <v>177</v>
      </c>
      <c r="D171" s="6" t="s">
        <v>167</v>
      </c>
      <c r="E171" s="6" t="s">
        <v>59</v>
      </c>
      <c r="F171" s="6" t="s">
        <v>40</v>
      </c>
      <c r="G171" s="17" t="s">
        <v>10</v>
      </c>
      <c r="H171" s="23" t="s">
        <v>1230</v>
      </c>
      <c r="I171" s="27" t="s">
        <v>1662</v>
      </c>
    </row>
    <row r="172" spans="2:9" ht="19.5" thickBot="1" x14ac:dyDescent="0.35">
      <c r="B172" s="4">
        <v>79</v>
      </c>
      <c r="C172" s="5" t="s">
        <v>177</v>
      </c>
      <c r="D172" s="6" t="s">
        <v>167</v>
      </c>
      <c r="E172" s="6" t="s">
        <v>59</v>
      </c>
      <c r="F172" s="6" t="s">
        <v>119</v>
      </c>
      <c r="G172" s="17" t="s">
        <v>10</v>
      </c>
      <c r="H172" s="23" t="s">
        <v>1230</v>
      </c>
      <c r="I172" s="27" t="s">
        <v>1662</v>
      </c>
    </row>
    <row r="173" spans="2:9" ht="19.5" thickBot="1" x14ac:dyDescent="0.35">
      <c r="B173" s="4">
        <v>79</v>
      </c>
      <c r="C173" s="5" t="s">
        <v>177</v>
      </c>
      <c r="D173" s="6" t="s">
        <v>167</v>
      </c>
      <c r="E173" s="6" t="s">
        <v>59</v>
      </c>
      <c r="F173" s="6" t="s">
        <v>217</v>
      </c>
      <c r="G173" s="17" t="s">
        <v>10</v>
      </c>
      <c r="H173" s="23" t="s">
        <v>1230</v>
      </c>
      <c r="I173" s="27" t="s">
        <v>1662</v>
      </c>
    </row>
    <row r="174" spans="2:9" ht="19.5" thickBot="1" x14ac:dyDescent="0.35">
      <c r="B174" s="4">
        <v>80</v>
      </c>
      <c r="C174" s="5" t="s">
        <v>178</v>
      </c>
      <c r="D174" s="6" t="s">
        <v>167</v>
      </c>
      <c r="E174" s="6" t="s">
        <v>134</v>
      </c>
      <c r="F174" s="6" t="s">
        <v>179</v>
      </c>
      <c r="G174" s="17" t="s">
        <v>136</v>
      </c>
      <c r="H174" s="23" t="s">
        <v>1230</v>
      </c>
      <c r="I174" s="27"/>
    </row>
    <row r="175" spans="2:9" ht="19.5" thickBot="1" x14ac:dyDescent="0.35">
      <c r="B175" s="4">
        <v>80</v>
      </c>
      <c r="C175" s="5" t="s">
        <v>180</v>
      </c>
      <c r="D175" s="6" t="s">
        <v>167</v>
      </c>
      <c r="E175" s="6" t="s">
        <v>9</v>
      </c>
      <c r="F175" s="6" t="s">
        <v>159</v>
      </c>
      <c r="G175" s="17" t="s">
        <v>136</v>
      </c>
      <c r="H175" s="23" t="s">
        <v>1230</v>
      </c>
      <c r="I175" s="27"/>
    </row>
    <row r="176" spans="2:9" ht="19.5" thickBot="1" x14ac:dyDescent="0.35">
      <c r="B176" s="4">
        <v>80</v>
      </c>
      <c r="C176" s="5" t="s">
        <v>180</v>
      </c>
      <c r="D176" s="6" t="s">
        <v>167</v>
      </c>
      <c r="E176" s="6" t="s">
        <v>87</v>
      </c>
      <c r="F176" s="6" t="s">
        <v>179</v>
      </c>
      <c r="G176" s="17" t="s">
        <v>136</v>
      </c>
      <c r="H176" s="23" t="s">
        <v>1230</v>
      </c>
      <c r="I176" s="27"/>
    </row>
    <row r="177" spans="2:9" ht="19.5" thickBot="1" x14ac:dyDescent="0.35">
      <c r="B177" s="4">
        <v>81</v>
      </c>
      <c r="C177" s="5" t="s">
        <v>181</v>
      </c>
      <c r="D177" s="6" t="s">
        <v>167</v>
      </c>
      <c r="E177" s="6" t="s">
        <v>59</v>
      </c>
      <c r="F177" s="6" t="s">
        <v>182</v>
      </c>
      <c r="G177" s="17" t="s">
        <v>10</v>
      </c>
      <c r="H177" s="23" t="s">
        <v>1230</v>
      </c>
      <c r="I177" s="27"/>
    </row>
    <row r="178" spans="2:9" ht="19.5" thickBot="1" x14ac:dyDescent="0.35">
      <c r="B178" s="4">
        <v>82</v>
      </c>
      <c r="C178" s="5" t="s">
        <v>183</v>
      </c>
      <c r="D178" s="6" t="s">
        <v>167</v>
      </c>
      <c r="E178" s="6" t="s">
        <v>59</v>
      </c>
      <c r="F178" s="6" t="s">
        <v>1653</v>
      </c>
      <c r="G178" s="17" t="s">
        <v>10</v>
      </c>
      <c r="H178" s="23" t="s">
        <v>1230</v>
      </c>
      <c r="I178" s="27" t="s">
        <v>1662</v>
      </c>
    </row>
    <row r="179" spans="2:9" ht="19.5" thickBot="1" x14ac:dyDescent="0.35">
      <c r="B179" s="4">
        <v>82</v>
      </c>
      <c r="C179" s="5" t="s">
        <v>183</v>
      </c>
      <c r="D179" s="6" t="s">
        <v>167</v>
      </c>
      <c r="E179" s="6" t="s">
        <v>59</v>
      </c>
      <c r="F179" s="6" t="s">
        <v>40</v>
      </c>
      <c r="G179" s="17" t="s">
        <v>10</v>
      </c>
      <c r="H179" s="23" t="s">
        <v>1230</v>
      </c>
      <c r="I179" s="27" t="s">
        <v>1662</v>
      </c>
    </row>
    <row r="180" spans="2:9" ht="19.5" thickBot="1" x14ac:dyDescent="0.35">
      <c r="B180" s="4">
        <v>83</v>
      </c>
      <c r="C180" s="5" t="s">
        <v>184</v>
      </c>
      <c r="D180" s="6" t="s">
        <v>167</v>
      </c>
      <c r="E180" s="6" t="s">
        <v>59</v>
      </c>
      <c r="F180" s="6" t="s">
        <v>1653</v>
      </c>
      <c r="G180" s="17" t="s">
        <v>10</v>
      </c>
      <c r="H180" s="23" t="s">
        <v>1230</v>
      </c>
      <c r="I180" s="27"/>
    </row>
    <row r="181" spans="2:9" ht="19.5" thickBot="1" x14ac:dyDescent="0.35">
      <c r="B181" s="4">
        <v>83</v>
      </c>
      <c r="C181" s="5" t="s">
        <v>184</v>
      </c>
      <c r="D181" s="6" t="s">
        <v>167</v>
      </c>
      <c r="E181" s="6" t="s">
        <v>59</v>
      </c>
      <c r="F181" s="6" t="s">
        <v>208</v>
      </c>
      <c r="G181" s="17" t="s">
        <v>10</v>
      </c>
      <c r="H181" s="23" t="s">
        <v>1230</v>
      </c>
      <c r="I181" s="27"/>
    </row>
    <row r="182" spans="2:9" ht="19.5" thickBot="1" x14ac:dyDescent="0.35">
      <c r="B182" s="4">
        <v>84</v>
      </c>
      <c r="C182" s="5" t="s">
        <v>185</v>
      </c>
      <c r="D182" s="6" t="s">
        <v>167</v>
      </c>
      <c r="E182" s="6" t="s">
        <v>59</v>
      </c>
      <c r="F182" s="6" t="s">
        <v>208</v>
      </c>
      <c r="G182" s="17" t="s">
        <v>10</v>
      </c>
      <c r="H182" s="23" t="s">
        <v>1230</v>
      </c>
      <c r="I182" s="27"/>
    </row>
    <row r="183" spans="2:9" ht="19.5" thickBot="1" x14ac:dyDescent="0.35">
      <c r="B183" s="4">
        <v>84</v>
      </c>
      <c r="C183" s="5" t="s">
        <v>185</v>
      </c>
      <c r="D183" s="6" t="s">
        <v>167</v>
      </c>
      <c r="E183" s="6" t="s">
        <v>59</v>
      </c>
      <c r="F183" s="6" t="s">
        <v>119</v>
      </c>
      <c r="G183" s="17" t="s">
        <v>10</v>
      </c>
      <c r="H183" s="23" t="s">
        <v>1230</v>
      </c>
      <c r="I183" s="27"/>
    </row>
    <row r="184" spans="2:9" ht="19.5" thickBot="1" x14ac:dyDescent="0.35">
      <c r="B184" s="4">
        <v>85</v>
      </c>
      <c r="C184" s="5" t="s">
        <v>186</v>
      </c>
      <c r="D184" s="6" t="s">
        <v>167</v>
      </c>
      <c r="E184" s="6" t="s">
        <v>59</v>
      </c>
      <c r="F184" s="6" t="s">
        <v>40</v>
      </c>
      <c r="G184" s="17" t="s">
        <v>10</v>
      </c>
      <c r="H184" s="23" t="s">
        <v>1230</v>
      </c>
      <c r="I184" s="27"/>
    </row>
    <row r="185" spans="2:9" ht="19.5" thickBot="1" x14ac:dyDescent="0.35">
      <c r="B185" s="4">
        <v>85</v>
      </c>
      <c r="C185" s="5" t="s">
        <v>186</v>
      </c>
      <c r="D185" s="6" t="s">
        <v>167</v>
      </c>
      <c r="E185" s="6" t="s">
        <v>59</v>
      </c>
      <c r="F185" s="6" t="s">
        <v>119</v>
      </c>
      <c r="G185" s="17" t="s">
        <v>10</v>
      </c>
      <c r="H185" s="23" t="s">
        <v>1230</v>
      </c>
      <c r="I185" s="27"/>
    </row>
    <row r="186" spans="2:9" ht="19.5" thickBot="1" x14ac:dyDescent="0.35">
      <c r="B186" s="4">
        <v>86</v>
      </c>
      <c r="C186" s="5" t="s">
        <v>187</v>
      </c>
      <c r="D186" s="6" t="s">
        <v>188</v>
      </c>
      <c r="E186" s="6" t="s">
        <v>189</v>
      </c>
      <c r="F186" s="6" t="s">
        <v>208</v>
      </c>
      <c r="G186" s="17" t="s">
        <v>10</v>
      </c>
      <c r="H186" s="23" t="s">
        <v>1230</v>
      </c>
      <c r="I186" s="27" t="s">
        <v>1662</v>
      </c>
    </row>
    <row r="187" spans="2:9" ht="19.5" thickBot="1" x14ac:dyDescent="0.35">
      <c r="B187" s="4">
        <v>86</v>
      </c>
      <c r="C187" s="5" t="s">
        <v>187</v>
      </c>
      <c r="D187" s="6" t="s">
        <v>188</v>
      </c>
      <c r="E187" s="6" t="s">
        <v>189</v>
      </c>
      <c r="F187" s="6" t="s">
        <v>217</v>
      </c>
      <c r="G187" s="17" t="s">
        <v>10</v>
      </c>
      <c r="H187" s="23" t="s">
        <v>1230</v>
      </c>
      <c r="I187" s="27" t="s">
        <v>1662</v>
      </c>
    </row>
    <row r="188" spans="2:9" ht="19.5" thickBot="1" x14ac:dyDescent="0.35">
      <c r="B188" s="4">
        <v>87</v>
      </c>
      <c r="C188" s="5" t="s">
        <v>187</v>
      </c>
      <c r="D188" s="6" t="s">
        <v>188</v>
      </c>
      <c r="E188" s="6" t="s">
        <v>189</v>
      </c>
      <c r="F188" s="6" t="s">
        <v>40</v>
      </c>
      <c r="G188" s="17" t="s">
        <v>10</v>
      </c>
      <c r="H188" s="23" t="s">
        <v>1230</v>
      </c>
      <c r="I188" s="27" t="s">
        <v>1662</v>
      </c>
    </row>
    <row r="189" spans="2:9" ht="19.5" thickBot="1" x14ac:dyDescent="0.35">
      <c r="B189" s="4">
        <v>87</v>
      </c>
      <c r="C189" s="5" t="s">
        <v>187</v>
      </c>
      <c r="D189" s="6" t="s">
        <v>188</v>
      </c>
      <c r="E189" s="6" t="s">
        <v>189</v>
      </c>
      <c r="F189" s="6" t="s">
        <v>70</v>
      </c>
      <c r="G189" s="17" t="s">
        <v>10</v>
      </c>
      <c r="H189" s="23" t="s">
        <v>1230</v>
      </c>
      <c r="I189" s="27" t="s">
        <v>1662</v>
      </c>
    </row>
    <row r="190" spans="2:9" ht="19.5" thickBot="1" x14ac:dyDescent="0.35">
      <c r="B190" s="4">
        <v>88</v>
      </c>
      <c r="C190" s="5" t="s">
        <v>190</v>
      </c>
      <c r="D190" s="6" t="s">
        <v>191</v>
      </c>
      <c r="E190" s="6" t="s">
        <v>189</v>
      </c>
      <c r="F190" s="6" t="s">
        <v>135</v>
      </c>
      <c r="G190" s="17" t="s">
        <v>10</v>
      </c>
      <c r="H190" s="23" t="s">
        <v>1230</v>
      </c>
      <c r="I190" s="27" t="s">
        <v>1662</v>
      </c>
    </row>
    <row r="191" spans="2:9" ht="19.5" thickBot="1" x14ac:dyDescent="0.35">
      <c r="B191" s="4">
        <v>88</v>
      </c>
      <c r="C191" s="5" t="s">
        <v>190</v>
      </c>
      <c r="D191" s="6" t="s">
        <v>191</v>
      </c>
      <c r="E191" s="6" t="s">
        <v>189</v>
      </c>
      <c r="F191" s="6" t="s">
        <v>208</v>
      </c>
      <c r="G191" s="17" t="s">
        <v>10</v>
      </c>
      <c r="H191" s="23" t="s">
        <v>1230</v>
      </c>
      <c r="I191" s="27" t="s">
        <v>1662</v>
      </c>
    </row>
    <row r="192" spans="2:9" ht="19.5" thickBot="1" x14ac:dyDescent="0.35">
      <c r="B192" s="4">
        <v>88</v>
      </c>
      <c r="C192" s="5" t="s">
        <v>190</v>
      </c>
      <c r="D192" s="6" t="s">
        <v>191</v>
      </c>
      <c r="E192" s="6" t="s">
        <v>189</v>
      </c>
      <c r="F192" s="6" t="s">
        <v>40</v>
      </c>
      <c r="G192" s="17" t="s">
        <v>10</v>
      </c>
      <c r="H192" s="23" t="s">
        <v>1230</v>
      </c>
      <c r="I192" s="27" t="s">
        <v>1662</v>
      </c>
    </row>
    <row r="193" spans="2:9" ht="19.5" thickBot="1" x14ac:dyDescent="0.35">
      <c r="B193" s="4">
        <v>89</v>
      </c>
      <c r="C193" s="5" t="s">
        <v>192</v>
      </c>
      <c r="D193" s="6" t="s">
        <v>193</v>
      </c>
      <c r="E193" s="6" t="s">
        <v>189</v>
      </c>
      <c r="F193" s="6" t="s">
        <v>63</v>
      </c>
      <c r="G193" s="17" t="s">
        <v>10</v>
      </c>
      <c r="H193" s="23" t="s">
        <v>1230</v>
      </c>
      <c r="I193" s="27"/>
    </row>
    <row r="194" spans="2:9" ht="19.5" thickBot="1" x14ac:dyDescent="0.35">
      <c r="B194" s="4">
        <v>89</v>
      </c>
      <c r="C194" s="5" t="s">
        <v>192</v>
      </c>
      <c r="D194" s="6" t="s">
        <v>193</v>
      </c>
      <c r="E194" s="6" t="s">
        <v>189</v>
      </c>
      <c r="F194" s="6" t="s">
        <v>40</v>
      </c>
      <c r="G194" s="17" t="s">
        <v>10</v>
      </c>
      <c r="H194" s="23" t="s">
        <v>1230</v>
      </c>
      <c r="I194" s="27"/>
    </row>
    <row r="195" spans="2:9" ht="19.5" thickBot="1" x14ac:dyDescent="0.35">
      <c r="B195" s="4">
        <v>89</v>
      </c>
      <c r="C195" s="5" t="s">
        <v>195</v>
      </c>
      <c r="D195" s="6" t="s">
        <v>193</v>
      </c>
      <c r="E195" s="6" t="s">
        <v>196</v>
      </c>
      <c r="F195" s="6" t="s">
        <v>40</v>
      </c>
      <c r="G195" s="17" t="s">
        <v>197</v>
      </c>
      <c r="H195" s="23" t="s">
        <v>1230</v>
      </c>
      <c r="I195" s="27"/>
    </row>
    <row r="196" spans="2:9" ht="19.5" thickBot="1" x14ac:dyDescent="0.35">
      <c r="B196" s="4">
        <v>90</v>
      </c>
      <c r="C196" s="5" t="s">
        <v>198</v>
      </c>
      <c r="D196" s="6" t="s">
        <v>193</v>
      </c>
      <c r="E196" s="6" t="s">
        <v>189</v>
      </c>
      <c r="F196" s="6" t="s">
        <v>119</v>
      </c>
      <c r="G196" s="17" t="s">
        <v>10</v>
      </c>
      <c r="H196" s="23" t="s">
        <v>1230</v>
      </c>
      <c r="I196" s="27"/>
    </row>
    <row r="197" spans="2:9" ht="19.5" thickBot="1" x14ac:dyDescent="0.35">
      <c r="B197" s="4">
        <v>90</v>
      </c>
      <c r="C197" s="5" t="s">
        <v>198</v>
      </c>
      <c r="D197" s="6" t="s">
        <v>193</v>
      </c>
      <c r="E197" s="6" t="s">
        <v>189</v>
      </c>
      <c r="F197" s="6" t="s">
        <v>40</v>
      </c>
      <c r="G197" s="17" t="s">
        <v>10</v>
      </c>
      <c r="H197" s="23" t="s">
        <v>1230</v>
      </c>
      <c r="I197" s="27"/>
    </row>
    <row r="198" spans="2:9" ht="19.5" thickBot="1" x14ac:dyDescent="0.35">
      <c r="B198" s="4">
        <v>90</v>
      </c>
      <c r="C198" s="5" t="s">
        <v>198</v>
      </c>
      <c r="D198" s="6" t="s">
        <v>193</v>
      </c>
      <c r="E198" s="6" t="s">
        <v>189</v>
      </c>
      <c r="F198" s="6" t="s">
        <v>63</v>
      </c>
      <c r="G198" s="17" t="s">
        <v>10</v>
      </c>
      <c r="H198" s="23" t="s">
        <v>1230</v>
      </c>
      <c r="I198" s="27"/>
    </row>
    <row r="199" spans="2:9" ht="19.5" thickBot="1" x14ac:dyDescent="0.35">
      <c r="B199" s="4">
        <v>91</v>
      </c>
      <c r="C199" s="5" t="s">
        <v>199</v>
      </c>
      <c r="D199" s="6" t="s">
        <v>193</v>
      </c>
      <c r="E199" s="6" t="s">
        <v>24</v>
      </c>
      <c r="F199" s="6" t="s">
        <v>200</v>
      </c>
      <c r="G199" s="17" t="s">
        <v>26</v>
      </c>
      <c r="H199" s="23" t="s">
        <v>1230</v>
      </c>
      <c r="I199" s="27"/>
    </row>
    <row r="200" spans="2:9" ht="19.5" thickBot="1" x14ac:dyDescent="0.35">
      <c r="B200" s="4">
        <v>91</v>
      </c>
      <c r="C200" s="5" t="s">
        <v>199</v>
      </c>
      <c r="D200" s="6" t="s">
        <v>193</v>
      </c>
      <c r="E200" s="6" t="s">
        <v>9</v>
      </c>
      <c r="F200" s="6" t="s">
        <v>70</v>
      </c>
      <c r="G200" s="17" t="s">
        <v>26</v>
      </c>
      <c r="H200" s="23" t="s">
        <v>1230</v>
      </c>
      <c r="I200" s="27"/>
    </row>
    <row r="201" spans="2:9" ht="19.5" thickBot="1" x14ac:dyDescent="0.35">
      <c r="B201" s="4">
        <v>92</v>
      </c>
      <c r="C201" s="5" t="s">
        <v>201</v>
      </c>
      <c r="D201" s="6" t="s">
        <v>193</v>
      </c>
      <c r="E201" s="6" t="s">
        <v>189</v>
      </c>
      <c r="F201" s="6" t="s">
        <v>119</v>
      </c>
      <c r="G201" s="17" t="s">
        <v>10</v>
      </c>
      <c r="H201" s="23" t="s">
        <v>1230</v>
      </c>
      <c r="I201" s="27"/>
    </row>
    <row r="202" spans="2:9" ht="19.5" thickBot="1" x14ac:dyDescent="0.35">
      <c r="B202" s="4">
        <v>92</v>
      </c>
      <c r="C202" s="5" t="s">
        <v>201</v>
      </c>
      <c r="D202" s="6" t="s">
        <v>193</v>
      </c>
      <c r="E202" s="6" t="s">
        <v>189</v>
      </c>
      <c r="F202" s="6" t="s">
        <v>65</v>
      </c>
      <c r="G202" s="17" t="s">
        <v>10</v>
      </c>
      <c r="H202" s="23" t="s">
        <v>1230</v>
      </c>
      <c r="I202" s="27"/>
    </row>
    <row r="203" spans="2:9" ht="19.5" thickBot="1" x14ac:dyDescent="0.35">
      <c r="B203" s="4">
        <v>92</v>
      </c>
      <c r="C203" s="5" t="s">
        <v>201</v>
      </c>
      <c r="D203" s="6" t="s">
        <v>193</v>
      </c>
      <c r="E203" s="6" t="s">
        <v>189</v>
      </c>
      <c r="F203" s="6" t="s">
        <v>40</v>
      </c>
      <c r="G203" s="17" t="s">
        <v>10</v>
      </c>
      <c r="H203" s="23" t="s">
        <v>1230</v>
      </c>
      <c r="I203" s="27"/>
    </row>
    <row r="204" spans="2:9" ht="19.5" thickBot="1" x14ac:dyDescent="0.35">
      <c r="B204" s="4">
        <v>93</v>
      </c>
      <c r="C204" s="5" t="s">
        <v>202</v>
      </c>
      <c r="D204" s="6" t="s">
        <v>193</v>
      </c>
      <c r="E204" s="6" t="s">
        <v>139</v>
      </c>
      <c r="F204" s="6" t="s">
        <v>153</v>
      </c>
      <c r="G204" s="17" t="s">
        <v>85</v>
      </c>
      <c r="H204" s="23" t="s">
        <v>1230</v>
      </c>
      <c r="I204" s="27"/>
    </row>
    <row r="205" spans="2:9" ht="19.5" thickBot="1" x14ac:dyDescent="0.35">
      <c r="B205" s="4">
        <v>93</v>
      </c>
      <c r="C205" s="5" t="s">
        <v>202</v>
      </c>
      <c r="D205" s="6" t="s">
        <v>193</v>
      </c>
      <c r="E205" s="6" t="s">
        <v>175</v>
      </c>
      <c r="F205" s="6" t="s">
        <v>40</v>
      </c>
      <c r="G205" s="17" t="s">
        <v>85</v>
      </c>
      <c r="H205" s="23" t="s">
        <v>1230</v>
      </c>
      <c r="I205" s="27"/>
    </row>
    <row r="206" spans="2:9" ht="19.5" thickBot="1" x14ac:dyDescent="0.35">
      <c r="B206" s="4">
        <v>93</v>
      </c>
      <c r="C206" s="5" t="s">
        <v>203</v>
      </c>
      <c r="D206" s="6" t="s">
        <v>193</v>
      </c>
      <c r="E206" s="6" t="s">
        <v>189</v>
      </c>
      <c r="F206" s="6" t="s">
        <v>40</v>
      </c>
      <c r="G206" s="17" t="s">
        <v>10</v>
      </c>
      <c r="H206" s="23" t="s">
        <v>1230</v>
      </c>
      <c r="I206" s="27"/>
    </row>
    <row r="207" spans="2:9" ht="19.5" thickBot="1" x14ac:dyDescent="0.35">
      <c r="B207" s="4">
        <v>93</v>
      </c>
      <c r="C207" s="5" t="s">
        <v>203</v>
      </c>
      <c r="D207" s="6" t="s">
        <v>193</v>
      </c>
      <c r="E207" s="6" t="s">
        <v>189</v>
      </c>
      <c r="F207" s="6" t="s">
        <v>119</v>
      </c>
      <c r="G207" s="17" t="s">
        <v>10</v>
      </c>
      <c r="H207" s="23" t="s">
        <v>1230</v>
      </c>
      <c r="I207" s="27"/>
    </row>
    <row r="208" spans="2:9" ht="19.5" thickBot="1" x14ac:dyDescent="0.35">
      <c r="B208" s="4">
        <v>94</v>
      </c>
      <c r="C208" s="5" t="s">
        <v>204</v>
      </c>
      <c r="D208" s="6" t="s">
        <v>193</v>
      </c>
      <c r="E208" s="6" t="s">
        <v>189</v>
      </c>
      <c r="F208" s="6" t="s">
        <v>594</v>
      </c>
      <c r="G208" s="17" t="s">
        <v>10</v>
      </c>
      <c r="H208" s="23" t="s">
        <v>1230</v>
      </c>
      <c r="I208" s="27"/>
    </row>
    <row r="209" spans="2:9" ht="19.5" thickBot="1" x14ac:dyDescent="0.35">
      <c r="B209" s="4">
        <v>94</v>
      </c>
      <c r="C209" s="5" t="s">
        <v>204</v>
      </c>
      <c r="D209" s="6" t="s">
        <v>193</v>
      </c>
      <c r="E209" s="6" t="s">
        <v>189</v>
      </c>
      <c r="F209" s="6" t="s">
        <v>119</v>
      </c>
      <c r="G209" s="17" t="s">
        <v>10</v>
      </c>
      <c r="H209" s="23" t="s">
        <v>1230</v>
      </c>
      <c r="I209" s="27"/>
    </row>
    <row r="210" spans="2:9" ht="19.5" thickBot="1" x14ac:dyDescent="0.35">
      <c r="B210" s="4">
        <v>94</v>
      </c>
      <c r="C210" s="5" t="s">
        <v>204</v>
      </c>
      <c r="D210" s="6" t="s">
        <v>193</v>
      </c>
      <c r="E210" s="6" t="s">
        <v>189</v>
      </c>
      <c r="F210" s="6" t="s">
        <v>208</v>
      </c>
      <c r="G210" s="17" t="s">
        <v>10</v>
      </c>
      <c r="H210" s="23" t="s">
        <v>1230</v>
      </c>
      <c r="I210" s="27"/>
    </row>
    <row r="211" spans="2:9" ht="19.5" thickBot="1" x14ac:dyDescent="0.35">
      <c r="B211" s="4">
        <v>94</v>
      </c>
      <c r="C211" s="5" t="s">
        <v>205</v>
      </c>
      <c r="D211" s="6" t="s">
        <v>193</v>
      </c>
      <c r="E211" s="6" t="s">
        <v>189</v>
      </c>
      <c r="F211" s="6" t="s">
        <v>1652</v>
      </c>
      <c r="G211" s="17" t="s">
        <v>10</v>
      </c>
      <c r="H211" s="23" t="s">
        <v>1230</v>
      </c>
      <c r="I211" s="27"/>
    </row>
    <row r="212" spans="2:9" ht="19.5" thickBot="1" x14ac:dyDescent="0.35">
      <c r="B212" s="4">
        <v>94</v>
      </c>
      <c r="C212" s="5" t="s">
        <v>205</v>
      </c>
      <c r="D212" s="6" t="s">
        <v>193</v>
      </c>
      <c r="E212" s="6" t="s">
        <v>189</v>
      </c>
      <c r="F212" s="6" t="s">
        <v>119</v>
      </c>
      <c r="G212" s="17" t="s">
        <v>10</v>
      </c>
      <c r="H212" s="23" t="s">
        <v>1230</v>
      </c>
      <c r="I212" s="27"/>
    </row>
    <row r="213" spans="2:9" ht="19.5" thickBot="1" x14ac:dyDescent="0.35">
      <c r="B213" s="4">
        <v>94</v>
      </c>
      <c r="C213" s="5" t="s">
        <v>205</v>
      </c>
      <c r="D213" s="6" t="s">
        <v>193</v>
      </c>
      <c r="E213" s="6" t="s">
        <v>189</v>
      </c>
      <c r="F213" s="6" t="s">
        <v>40</v>
      </c>
      <c r="G213" s="17" t="s">
        <v>10</v>
      </c>
      <c r="H213" s="23" t="s">
        <v>1230</v>
      </c>
      <c r="I213" s="27"/>
    </row>
    <row r="214" spans="2:9" ht="19.5" thickBot="1" x14ac:dyDescent="0.35">
      <c r="B214" s="4">
        <v>95</v>
      </c>
      <c r="C214" s="5" t="s">
        <v>206</v>
      </c>
      <c r="D214" s="6" t="s">
        <v>193</v>
      </c>
      <c r="E214" s="6" t="s">
        <v>189</v>
      </c>
      <c r="F214" s="6" t="s">
        <v>40</v>
      </c>
      <c r="G214" s="17" t="s">
        <v>10</v>
      </c>
      <c r="H214" s="23" t="s">
        <v>1230</v>
      </c>
      <c r="I214" s="27"/>
    </row>
    <row r="215" spans="2:9" ht="19.5" thickBot="1" x14ac:dyDescent="0.35">
      <c r="B215" s="4">
        <v>95</v>
      </c>
      <c r="C215" s="5" t="s">
        <v>206</v>
      </c>
      <c r="D215" s="6" t="s">
        <v>193</v>
      </c>
      <c r="E215" s="6" t="s">
        <v>189</v>
      </c>
      <c r="F215" s="6" t="s">
        <v>119</v>
      </c>
      <c r="G215" s="17" t="s">
        <v>10</v>
      </c>
      <c r="H215" s="23" t="s">
        <v>1230</v>
      </c>
      <c r="I215" s="27"/>
    </row>
    <row r="216" spans="2:9" ht="19.5" thickBot="1" x14ac:dyDescent="0.35">
      <c r="B216" s="4">
        <v>95</v>
      </c>
      <c r="C216" s="5" t="s">
        <v>206</v>
      </c>
      <c r="D216" s="6" t="s">
        <v>193</v>
      </c>
      <c r="E216" s="6" t="s">
        <v>189</v>
      </c>
      <c r="F216" s="6" t="s">
        <v>70</v>
      </c>
      <c r="G216" s="17" t="s">
        <v>10</v>
      </c>
      <c r="H216" s="23" t="s">
        <v>1230</v>
      </c>
      <c r="I216" s="27"/>
    </row>
    <row r="217" spans="2:9" ht="19.5" thickBot="1" x14ac:dyDescent="0.35">
      <c r="B217" s="4">
        <v>96</v>
      </c>
      <c r="C217" s="5" t="s">
        <v>207</v>
      </c>
      <c r="D217" s="6" t="s">
        <v>193</v>
      </c>
      <c r="E217" s="6" t="s">
        <v>189</v>
      </c>
      <c r="F217" s="6" t="s">
        <v>208</v>
      </c>
      <c r="G217" s="17" t="s">
        <v>26</v>
      </c>
      <c r="H217" s="23" t="s">
        <v>1230</v>
      </c>
      <c r="I217" s="27"/>
    </row>
    <row r="218" spans="2:9" ht="19.5" thickBot="1" x14ac:dyDescent="0.35">
      <c r="B218" s="4">
        <v>96</v>
      </c>
      <c r="C218" s="5" t="s">
        <v>207</v>
      </c>
      <c r="D218" s="6" t="s">
        <v>193</v>
      </c>
      <c r="E218" s="6" t="s">
        <v>9</v>
      </c>
      <c r="F218" s="6" t="s">
        <v>153</v>
      </c>
      <c r="G218" s="17" t="s">
        <v>26</v>
      </c>
      <c r="H218" s="23" t="s">
        <v>1230</v>
      </c>
      <c r="I218" s="27"/>
    </row>
    <row r="219" spans="2:9" ht="19.5" thickBot="1" x14ac:dyDescent="0.35">
      <c r="B219" s="4">
        <v>96</v>
      </c>
      <c r="C219" s="5" t="s">
        <v>207</v>
      </c>
      <c r="D219" s="6" t="s">
        <v>193</v>
      </c>
      <c r="E219" s="6" t="s">
        <v>57</v>
      </c>
      <c r="F219" s="6" t="s">
        <v>40</v>
      </c>
      <c r="G219" s="17" t="s">
        <v>26</v>
      </c>
      <c r="H219" s="23" t="s">
        <v>1230</v>
      </c>
      <c r="I219" s="27"/>
    </row>
    <row r="220" spans="2:9" ht="19.5" thickBot="1" x14ac:dyDescent="0.35">
      <c r="B220" s="4">
        <v>97</v>
      </c>
      <c r="C220" s="5" t="s">
        <v>209</v>
      </c>
      <c r="D220" s="6" t="s">
        <v>191</v>
      </c>
      <c r="E220" s="6" t="s">
        <v>189</v>
      </c>
      <c r="F220" s="6" t="s">
        <v>40</v>
      </c>
      <c r="G220" s="17" t="s">
        <v>10</v>
      </c>
      <c r="H220" s="23" t="s">
        <v>1230</v>
      </c>
      <c r="I220" s="27" t="s">
        <v>1662</v>
      </c>
    </row>
    <row r="221" spans="2:9" ht="19.5" thickBot="1" x14ac:dyDescent="0.35">
      <c r="B221" s="4">
        <v>97</v>
      </c>
      <c r="C221" s="5" t="s">
        <v>209</v>
      </c>
      <c r="D221" s="6" t="s">
        <v>191</v>
      </c>
      <c r="E221" s="6" t="s">
        <v>189</v>
      </c>
      <c r="F221" s="6" t="s">
        <v>1654</v>
      </c>
      <c r="G221" s="17" t="s">
        <v>10</v>
      </c>
      <c r="H221" s="23" t="s">
        <v>1230</v>
      </c>
      <c r="I221" s="27" t="s">
        <v>1662</v>
      </c>
    </row>
    <row r="222" spans="2:9" ht="19.5" thickBot="1" x14ac:dyDescent="0.35">
      <c r="B222" s="4">
        <v>97</v>
      </c>
      <c r="C222" s="5" t="s">
        <v>209</v>
      </c>
      <c r="D222" s="6" t="s">
        <v>191</v>
      </c>
      <c r="E222" s="6" t="s">
        <v>189</v>
      </c>
      <c r="F222" s="6" t="s">
        <v>535</v>
      </c>
      <c r="G222" s="17" t="s">
        <v>10</v>
      </c>
      <c r="H222" s="23" t="s">
        <v>1230</v>
      </c>
      <c r="I222" s="27" t="s">
        <v>1662</v>
      </c>
    </row>
    <row r="223" spans="2:9" ht="38.25" thickBot="1" x14ac:dyDescent="0.35">
      <c r="B223" s="4">
        <v>98</v>
      </c>
      <c r="C223" s="5" t="s">
        <v>210</v>
      </c>
      <c r="D223" s="6" t="s">
        <v>193</v>
      </c>
      <c r="E223" s="6" t="s">
        <v>24</v>
      </c>
      <c r="F223" s="6" t="s">
        <v>211</v>
      </c>
      <c r="G223" s="17" t="s">
        <v>85</v>
      </c>
      <c r="H223" s="23" t="s">
        <v>1230</v>
      </c>
      <c r="I223" s="27"/>
    </row>
    <row r="224" spans="2:9" ht="19.5" thickBot="1" x14ac:dyDescent="0.35">
      <c r="B224" s="4">
        <v>99</v>
      </c>
      <c r="C224" s="5" t="s">
        <v>212</v>
      </c>
      <c r="D224" s="6" t="s">
        <v>193</v>
      </c>
      <c r="E224" s="6" t="s">
        <v>189</v>
      </c>
      <c r="F224" s="6" t="s">
        <v>127</v>
      </c>
      <c r="G224" s="17" t="s">
        <v>10</v>
      </c>
      <c r="H224" s="23" t="s">
        <v>1230</v>
      </c>
      <c r="I224" s="27"/>
    </row>
    <row r="225" spans="2:9" ht="19.5" thickBot="1" x14ac:dyDescent="0.35">
      <c r="B225" s="4">
        <v>99</v>
      </c>
      <c r="C225" s="5" t="s">
        <v>212</v>
      </c>
      <c r="D225" s="6" t="s">
        <v>193</v>
      </c>
      <c r="E225" s="6" t="s">
        <v>189</v>
      </c>
      <c r="F225" s="6" t="s">
        <v>40</v>
      </c>
      <c r="G225" s="17" t="s">
        <v>10</v>
      </c>
      <c r="H225" s="23" t="s">
        <v>1230</v>
      </c>
      <c r="I225" s="27"/>
    </row>
    <row r="226" spans="2:9" ht="19.5" thickBot="1" x14ac:dyDescent="0.35">
      <c r="B226" s="4">
        <v>100</v>
      </c>
      <c r="C226" s="5" t="s">
        <v>214</v>
      </c>
      <c r="D226" s="6" t="s">
        <v>191</v>
      </c>
      <c r="E226" s="6" t="s">
        <v>215</v>
      </c>
      <c r="F226" s="6" t="s">
        <v>216</v>
      </c>
      <c r="G226" s="17" t="s">
        <v>26</v>
      </c>
      <c r="H226" s="23" t="s">
        <v>1230</v>
      </c>
      <c r="I226" s="27"/>
    </row>
    <row r="227" spans="2:9" ht="19.5" thickBot="1" x14ac:dyDescent="0.35">
      <c r="B227" s="4">
        <v>100</v>
      </c>
      <c r="C227" s="5" t="s">
        <v>214</v>
      </c>
      <c r="D227" s="6" t="s">
        <v>191</v>
      </c>
      <c r="E227" s="6" t="s">
        <v>35</v>
      </c>
      <c r="F227" s="6" t="s">
        <v>217</v>
      </c>
      <c r="G227" s="17" t="s">
        <v>26</v>
      </c>
      <c r="H227" s="23" t="s">
        <v>1230</v>
      </c>
      <c r="I227" s="27"/>
    </row>
    <row r="228" spans="2:9" ht="19.5" thickBot="1" x14ac:dyDescent="0.35">
      <c r="B228" s="4">
        <v>100</v>
      </c>
      <c r="C228" s="5" t="s">
        <v>218</v>
      </c>
      <c r="D228" s="6" t="s">
        <v>193</v>
      </c>
      <c r="E228" s="6" t="s">
        <v>24</v>
      </c>
      <c r="F228" s="6" t="s">
        <v>158</v>
      </c>
      <c r="G228" s="17" t="s">
        <v>131</v>
      </c>
      <c r="H228" s="23" t="s">
        <v>1230</v>
      </c>
      <c r="I228" s="27"/>
    </row>
    <row r="229" spans="2:9" ht="19.5" thickBot="1" x14ac:dyDescent="0.35">
      <c r="B229" s="4">
        <v>101</v>
      </c>
      <c r="C229" s="5" t="s">
        <v>219</v>
      </c>
      <c r="D229" s="6" t="s">
        <v>188</v>
      </c>
      <c r="E229" s="6" t="s">
        <v>220</v>
      </c>
      <c r="F229" s="6" t="s">
        <v>221</v>
      </c>
      <c r="G229" s="17" t="s">
        <v>26</v>
      </c>
      <c r="H229" s="23" t="s">
        <v>1230</v>
      </c>
      <c r="I229" s="27"/>
    </row>
    <row r="230" spans="2:9" ht="19.5" thickBot="1" x14ac:dyDescent="0.35">
      <c r="B230" s="4">
        <v>101</v>
      </c>
      <c r="C230" s="5" t="s">
        <v>219</v>
      </c>
      <c r="D230" s="6" t="s">
        <v>188</v>
      </c>
      <c r="E230" s="6" t="s">
        <v>222</v>
      </c>
      <c r="F230" s="6" t="s">
        <v>208</v>
      </c>
      <c r="G230" s="17" t="s">
        <v>26</v>
      </c>
      <c r="H230" s="23" t="s">
        <v>1230</v>
      </c>
      <c r="I230" s="27"/>
    </row>
    <row r="231" spans="2:9" ht="19.5" thickBot="1" x14ac:dyDescent="0.35">
      <c r="B231" s="4">
        <v>101</v>
      </c>
      <c r="C231" s="5" t="s">
        <v>219</v>
      </c>
      <c r="D231" s="6" t="s">
        <v>188</v>
      </c>
      <c r="E231" s="6" t="s">
        <v>223</v>
      </c>
      <c r="F231" s="6" t="s">
        <v>40</v>
      </c>
      <c r="G231" s="17" t="s">
        <v>26</v>
      </c>
      <c r="H231" s="23" t="s">
        <v>1230</v>
      </c>
      <c r="I231" s="27"/>
    </row>
    <row r="232" spans="2:9" ht="19.5" thickBot="1" x14ac:dyDescent="0.35">
      <c r="B232" s="4">
        <v>101</v>
      </c>
      <c r="C232" s="5" t="s">
        <v>219</v>
      </c>
      <c r="D232" s="6" t="s">
        <v>188</v>
      </c>
      <c r="E232" s="6" t="s">
        <v>24</v>
      </c>
      <c r="F232" s="6" t="s">
        <v>135</v>
      </c>
      <c r="G232" s="17" t="s">
        <v>26</v>
      </c>
      <c r="H232" s="23" t="s">
        <v>1230</v>
      </c>
      <c r="I232" s="27"/>
    </row>
    <row r="233" spans="2:9" ht="19.5" thickBot="1" x14ac:dyDescent="0.35">
      <c r="B233" s="4">
        <v>102</v>
      </c>
      <c r="C233" s="5" t="s">
        <v>224</v>
      </c>
      <c r="D233" s="6" t="s">
        <v>188</v>
      </c>
      <c r="E233" s="6" t="s">
        <v>9</v>
      </c>
      <c r="F233" s="6" t="s">
        <v>208</v>
      </c>
      <c r="G233" s="17" t="s">
        <v>131</v>
      </c>
      <c r="H233" s="23" t="s">
        <v>1230</v>
      </c>
      <c r="I233" s="27"/>
    </row>
    <row r="234" spans="2:9" ht="19.5" thickBot="1" x14ac:dyDescent="0.35">
      <c r="B234" s="4">
        <v>102</v>
      </c>
      <c r="C234" s="5" t="s">
        <v>224</v>
      </c>
      <c r="D234" s="6" t="s">
        <v>188</v>
      </c>
      <c r="E234" s="6" t="s">
        <v>189</v>
      </c>
      <c r="F234" s="6" t="s">
        <v>135</v>
      </c>
      <c r="G234" s="17" t="s">
        <v>131</v>
      </c>
      <c r="H234" s="23" t="s">
        <v>1230</v>
      </c>
      <c r="I234" s="27"/>
    </row>
    <row r="235" spans="2:9" ht="19.5" thickBot="1" x14ac:dyDescent="0.35">
      <c r="B235" s="4">
        <v>103</v>
      </c>
      <c r="C235" s="5" t="s">
        <v>225</v>
      </c>
      <c r="D235" s="6" t="s">
        <v>188</v>
      </c>
      <c r="E235" s="6" t="s">
        <v>9</v>
      </c>
      <c r="F235" s="6" t="s">
        <v>226</v>
      </c>
      <c r="G235" s="17" t="s">
        <v>131</v>
      </c>
      <c r="H235" s="23" t="s">
        <v>1230</v>
      </c>
      <c r="I235" s="27"/>
    </row>
    <row r="236" spans="2:9" ht="19.5" thickBot="1" x14ac:dyDescent="0.35">
      <c r="B236" s="4">
        <v>104</v>
      </c>
      <c r="C236" s="5" t="s">
        <v>227</v>
      </c>
      <c r="D236" s="6" t="s">
        <v>188</v>
      </c>
      <c r="E236" s="6" t="s">
        <v>57</v>
      </c>
      <c r="F236" s="6" t="s">
        <v>70</v>
      </c>
      <c r="G236" s="17" t="s">
        <v>79</v>
      </c>
      <c r="H236" s="23" t="s">
        <v>1230</v>
      </c>
      <c r="I236" s="27">
        <v>35</v>
      </c>
    </row>
    <row r="237" spans="2:9" ht="19.5" thickBot="1" x14ac:dyDescent="0.35">
      <c r="B237" s="4">
        <v>104</v>
      </c>
      <c r="C237" s="5" t="s">
        <v>228</v>
      </c>
      <c r="D237" s="6" t="s">
        <v>188</v>
      </c>
      <c r="E237" s="6" t="s">
        <v>139</v>
      </c>
      <c r="F237" s="6" t="s">
        <v>217</v>
      </c>
      <c r="G237" s="17" t="s">
        <v>136</v>
      </c>
      <c r="H237" s="23" t="s">
        <v>1230</v>
      </c>
      <c r="I237" s="27"/>
    </row>
    <row r="238" spans="2:9" ht="19.5" thickBot="1" x14ac:dyDescent="0.35">
      <c r="B238" s="4">
        <v>105</v>
      </c>
      <c r="C238" s="5" t="s">
        <v>229</v>
      </c>
      <c r="D238" s="6" t="s">
        <v>188</v>
      </c>
      <c r="E238" s="6" t="s">
        <v>189</v>
      </c>
      <c r="F238" s="6" t="s">
        <v>230</v>
      </c>
      <c r="G238" s="17" t="s">
        <v>10</v>
      </c>
      <c r="H238" s="23" t="s">
        <v>1230</v>
      </c>
      <c r="I238" s="27"/>
    </row>
    <row r="239" spans="2:9" ht="19.5" thickBot="1" x14ac:dyDescent="0.35">
      <c r="B239" s="4">
        <v>106</v>
      </c>
      <c r="C239" s="5" t="s">
        <v>231</v>
      </c>
      <c r="D239" s="6" t="s">
        <v>188</v>
      </c>
      <c r="E239" s="6" t="s">
        <v>24</v>
      </c>
      <c r="F239" s="6" t="s">
        <v>232</v>
      </c>
      <c r="G239" s="17" t="s">
        <v>26</v>
      </c>
      <c r="H239" s="23" t="s">
        <v>1230</v>
      </c>
      <c r="I239" s="27"/>
    </row>
    <row r="240" spans="2:9" ht="19.5" thickBot="1" x14ac:dyDescent="0.35">
      <c r="B240" s="4">
        <v>106</v>
      </c>
      <c r="C240" s="5" t="s">
        <v>233</v>
      </c>
      <c r="D240" s="6" t="s">
        <v>188</v>
      </c>
      <c r="E240" s="6" t="s">
        <v>9</v>
      </c>
      <c r="F240" s="6" t="s">
        <v>119</v>
      </c>
      <c r="G240" s="17" t="s">
        <v>136</v>
      </c>
      <c r="H240" s="23" t="s">
        <v>1230</v>
      </c>
      <c r="I240" s="27"/>
    </row>
    <row r="241" spans="2:9" ht="19.5" thickBot="1" x14ac:dyDescent="0.35">
      <c r="B241" s="4">
        <v>107</v>
      </c>
      <c r="C241" s="5" t="s">
        <v>234</v>
      </c>
      <c r="D241" s="6" t="s">
        <v>50</v>
      </c>
      <c r="E241" s="6" t="s">
        <v>24</v>
      </c>
      <c r="F241" s="6" t="s">
        <v>65</v>
      </c>
      <c r="G241" s="17" t="s">
        <v>85</v>
      </c>
      <c r="H241" s="23" t="s">
        <v>1230</v>
      </c>
      <c r="I241" s="27"/>
    </row>
    <row r="242" spans="2:9" ht="19.5" thickBot="1" x14ac:dyDescent="0.35">
      <c r="B242" s="4">
        <v>107</v>
      </c>
      <c r="C242" s="5" t="s">
        <v>234</v>
      </c>
      <c r="D242" s="6" t="s">
        <v>50</v>
      </c>
      <c r="E242" s="6" t="s">
        <v>139</v>
      </c>
      <c r="F242" s="6" t="s">
        <v>158</v>
      </c>
      <c r="G242" s="17" t="s">
        <v>85</v>
      </c>
      <c r="H242" s="23" t="s">
        <v>1230</v>
      </c>
      <c r="I242" s="27"/>
    </row>
    <row r="243" spans="2:9" ht="19.5" thickBot="1" x14ac:dyDescent="0.35">
      <c r="B243" s="4">
        <v>108</v>
      </c>
      <c r="C243" s="5" t="s">
        <v>235</v>
      </c>
      <c r="D243" s="6" t="s">
        <v>50</v>
      </c>
      <c r="E243" s="6" t="s">
        <v>51</v>
      </c>
      <c r="F243" s="6" t="s">
        <v>236</v>
      </c>
      <c r="G243" s="17" t="s">
        <v>10</v>
      </c>
      <c r="H243" s="23" t="s">
        <v>1230</v>
      </c>
      <c r="I243" s="27"/>
    </row>
    <row r="244" spans="2:9" ht="19.5" thickBot="1" x14ac:dyDescent="0.35">
      <c r="B244" s="4">
        <v>109</v>
      </c>
      <c r="C244" s="5" t="s">
        <v>237</v>
      </c>
      <c r="D244" s="6" t="s">
        <v>50</v>
      </c>
      <c r="E244" s="6" t="s">
        <v>51</v>
      </c>
      <c r="F244" s="6" t="s">
        <v>238</v>
      </c>
      <c r="G244" s="17" t="s">
        <v>10</v>
      </c>
      <c r="H244" s="24">
        <v>42646</v>
      </c>
      <c r="I244" s="27"/>
    </row>
    <row r="245" spans="2:9" ht="19.5" thickBot="1" x14ac:dyDescent="0.35">
      <c r="B245" s="4">
        <v>110</v>
      </c>
      <c r="C245" s="5" t="s">
        <v>239</v>
      </c>
      <c r="D245" s="6" t="s">
        <v>21</v>
      </c>
      <c r="E245" s="6" t="s">
        <v>9</v>
      </c>
      <c r="F245" s="6" t="s">
        <v>240</v>
      </c>
      <c r="G245" s="17" t="s">
        <v>10</v>
      </c>
      <c r="H245" s="23" t="s">
        <v>1230</v>
      </c>
      <c r="I245" s="27" t="s">
        <v>1662</v>
      </c>
    </row>
    <row r="246" spans="2:9" ht="19.5" thickBot="1" x14ac:dyDescent="0.35">
      <c r="B246" s="4">
        <v>111</v>
      </c>
      <c r="C246" s="5" t="s">
        <v>241</v>
      </c>
      <c r="D246" s="6" t="s">
        <v>21</v>
      </c>
      <c r="E246" s="6" t="s">
        <v>9</v>
      </c>
      <c r="F246" s="6" t="s">
        <v>242</v>
      </c>
      <c r="G246" s="17" t="s">
        <v>131</v>
      </c>
      <c r="H246" s="23" t="s">
        <v>1230</v>
      </c>
      <c r="I246" s="27"/>
    </row>
    <row r="247" spans="2:9" ht="19.5" thickBot="1" x14ac:dyDescent="0.35">
      <c r="B247" s="4">
        <v>111</v>
      </c>
      <c r="C247" s="5" t="s">
        <v>243</v>
      </c>
      <c r="D247" s="6" t="s">
        <v>21</v>
      </c>
      <c r="E247" s="6" t="s">
        <v>9</v>
      </c>
      <c r="F247" s="6" t="s">
        <v>33</v>
      </c>
      <c r="G247" s="17" t="s">
        <v>10</v>
      </c>
      <c r="H247" s="23" t="s">
        <v>1230</v>
      </c>
      <c r="I247" s="27" t="s">
        <v>1662</v>
      </c>
    </row>
    <row r="248" spans="2:9" ht="19.5" thickBot="1" x14ac:dyDescent="0.35">
      <c r="B248" s="4">
        <v>112</v>
      </c>
      <c r="C248" s="5" t="s">
        <v>244</v>
      </c>
      <c r="D248" s="6" t="s">
        <v>21</v>
      </c>
      <c r="E248" s="6" t="s">
        <v>9</v>
      </c>
      <c r="F248" s="6" t="s">
        <v>245</v>
      </c>
      <c r="G248" s="17" t="s">
        <v>10</v>
      </c>
      <c r="H248" s="23" t="s">
        <v>1230</v>
      </c>
      <c r="I248" s="27" t="s">
        <v>1662</v>
      </c>
    </row>
    <row r="249" spans="2:9" ht="19.5" thickBot="1" x14ac:dyDescent="0.35">
      <c r="B249" s="4">
        <v>113</v>
      </c>
      <c r="C249" s="5" t="s">
        <v>246</v>
      </c>
      <c r="D249" s="6" t="s">
        <v>21</v>
      </c>
      <c r="E249" s="6" t="s">
        <v>9</v>
      </c>
      <c r="F249" s="6" t="s">
        <v>247</v>
      </c>
      <c r="G249" s="17" t="s">
        <v>10</v>
      </c>
      <c r="H249" s="23" t="s">
        <v>1230</v>
      </c>
      <c r="I249" s="27" t="s">
        <v>1662</v>
      </c>
    </row>
    <row r="250" spans="2:9" ht="19.5" thickBot="1" x14ac:dyDescent="0.35">
      <c r="B250" s="4">
        <v>114</v>
      </c>
      <c r="C250" s="5" t="s">
        <v>248</v>
      </c>
      <c r="D250" s="6" t="s">
        <v>21</v>
      </c>
      <c r="E250" s="6" t="s">
        <v>9</v>
      </c>
      <c r="F250" s="6" t="s">
        <v>40</v>
      </c>
      <c r="G250" s="17" t="s">
        <v>10</v>
      </c>
      <c r="H250" s="23" t="s">
        <v>1230</v>
      </c>
      <c r="I250" s="27" t="s">
        <v>1662</v>
      </c>
    </row>
    <row r="251" spans="2:9" ht="19.5" thickBot="1" x14ac:dyDescent="0.35">
      <c r="B251" s="4">
        <v>114</v>
      </c>
      <c r="C251" s="5" t="s">
        <v>248</v>
      </c>
      <c r="D251" s="6" t="s">
        <v>21</v>
      </c>
      <c r="E251" s="6" t="s">
        <v>9</v>
      </c>
      <c r="F251" s="6" t="s">
        <v>312</v>
      </c>
      <c r="G251" s="17" t="s">
        <v>10</v>
      </c>
      <c r="H251" s="23" t="s">
        <v>1230</v>
      </c>
      <c r="I251" s="27"/>
    </row>
    <row r="252" spans="2:9" ht="19.5" thickBot="1" x14ac:dyDescent="0.35">
      <c r="B252" s="4">
        <v>115</v>
      </c>
      <c r="C252" s="5" t="s">
        <v>248</v>
      </c>
      <c r="D252" s="6" t="s">
        <v>21</v>
      </c>
      <c r="E252" s="6" t="s">
        <v>9</v>
      </c>
      <c r="F252" s="6" t="s">
        <v>65</v>
      </c>
      <c r="G252" s="17" t="s">
        <v>10</v>
      </c>
      <c r="H252" s="23" t="s">
        <v>1230</v>
      </c>
      <c r="I252" s="27"/>
    </row>
    <row r="253" spans="2:9" ht="19.5" thickBot="1" x14ac:dyDescent="0.35">
      <c r="B253" s="4">
        <v>115</v>
      </c>
      <c r="C253" s="5" t="s">
        <v>249</v>
      </c>
      <c r="D253" s="6" t="s">
        <v>21</v>
      </c>
      <c r="E253" s="6" t="s">
        <v>9</v>
      </c>
      <c r="F253" s="6" t="s">
        <v>250</v>
      </c>
      <c r="G253" s="17" t="s">
        <v>26</v>
      </c>
      <c r="H253" s="23" t="s">
        <v>1230</v>
      </c>
      <c r="I253" s="27"/>
    </row>
    <row r="254" spans="2:9" ht="19.5" thickBot="1" x14ac:dyDescent="0.35">
      <c r="B254" s="4">
        <v>115</v>
      </c>
      <c r="C254" s="5" t="s">
        <v>251</v>
      </c>
      <c r="D254" s="6" t="s">
        <v>21</v>
      </c>
      <c r="E254" s="6" t="s">
        <v>9</v>
      </c>
      <c r="F254" s="6" t="s">
        <v>252</v>
      </c>
      <c r="G254" s="17" t="s">
        <v>131</v>
      </c>
      <c r="H254" s="23" t="s">
        <v>1230</v>
      </c>
      <c r="I254" s="27"/>
    </row>
    <row r="255" spans="2:9" ht="19.5" thickBot="1" x14ac:dyDescent="0.35">
      <c r="B255" s="4">
        <v>116</v>
      </c>
      <c r="C255" s="5" t="s">
        <v>253</v>
      </c>
      <c r="D255" s="6" t="s">
        <v>50</v>
      </c>
      <c r="E255" s="6" t="s">
        <v>59</v>
      </c>
      <c r="F255" s="6" t="s">
        <v>65</v>
      </c>
      <c r="G255" s="17" t="s">
        <v>26</v>
      </c>
      <c r="H255" s="23" t="s">
        <v>1230</v>
      </c>
      <c r="I255" s="27"/>
    </row>
    <row r="256" spans="2:9" ht="19.5" thickBot="1" x14ac:dyDescent="0.35">
      <c r="B256" s="4">
        <v>116</v>
      </c>
      <c r="C256" s="5" t="s">
        <v>254</v>
      </c>
      <c r="D256" s="6" t="s">
        <v>50</v>
      </c>
      <c r="E256" s="6" t="s">
        <v>51</v>
      </c>
      <c r="F256" s="6" t="s">
        <v>255</v>
      </c>
      <c r="G256" s="17" t="s">
        <v>26</v>
      </c>
      <c r="H256" s="23" t="s">
        <v>1230</v>
      </c>
      <c r="I256" s="27"/>
    </row>
    <row r="257" spans="2:9" ht="19.5" thickBot="1" x14ac:dyDescent="0.35">
      <c r="B257" s="4">
        <v>117</v>
      </c>
      <c r="C257" s="5" t="s">
        <v>256</v>
      </c>
      <c r="D257" s="6" t="s">
        <v>50</v>
      </c>
      <c r="E257" s="6" t="s">
        <v>134</v>
      </c>
      <c r="F257" s="6" t="s">
        <v>158</v>
      </c>
      <c r="G257" s="17" t="s">
        <v>26</v>
      </c>
      <c r="H257" s="23" t="s">
        <v>1230</v>
      </c>
      <c r="I257" s="27"/>
    </row>
    <row r="258" spans="2:9" ht="19.5" thickBot="1" x14ac:dyDescent="0.35">
      <c r="B258" s="4">
        <v>117</v>
      </c>
      <c r="C258" s="5" t="s">
        <v>256</v>
      </c>
      <c r="D258" s="6" t="s">
        <v>50</v>
      </c>
      <c r="E258" s="6" t="s">
        <v>59</v>
      </c>
      <c r="F258" s="6" t="s">
        <v>65</v>
      </c>
      <c r="G258" s="17" t="s">
        <v>26</v>
      </c>
      <c r="H258" s="23" t="s">
        <v>1230</v>
      </c>
      <c r="I258" s="27"/>
    </row>
    <row r="259" spans="2:9" ht="19.5" thickBot="1" x14ac:dyDescent="0.35">
      <c r="B259" s="4">
        <v>117</v>
      </c>
      <c r="C259" s="5" t="s">
        <v>257</v>
      </c>
      <c r="D259" s="6" t="s">
        <v>258</v>
      </c>
      <c r="E259" s="6" t="s">
        <v>59</v>
      </c>
      <c r="F259" s="6" t="s">
        <v>103</v>
      </c>
      <c r="G259" s="17"/>
      <c r="H259" s="23" t="s">
        <v>1230</v>
      </c>
      <c r="I259" s="27"/>
    </row>
    <row r="260" spans="2:9" ht="38.25" thickBot="1" x14ac:dyDescent="0.35">
      <c r="B260" s="4">
        <v>118</v>
      </c>
      <c r="C260" s="5" t="s">
        <v>259</v>
      </c>
      <c r="D260" s="6" t="s">
        <v>260</v>
      </c>
      <c r="E260" s="6" t="s">
        <v>59</v>
      </c>
      <c r="F260" s="6" t="s">
        <v>128</v>
      </c>
      <c r="G260" s="17" t="s">
        <v>131</v>
      </c>
      <c r="H260" s="23" t="s">
        <v>1230</v>
      </c>
      <c r="I260" s="27"/>
    </row>
    <row r="261" spans="2:9" ht="38.25" thickBot="1" x14ac:dyDescent="0.35">
      <c r="B261" s="4">
        <v>118</v>
      </c>
      <c r="C261" s="5" t="s">
        <v>261</v>
      </c>
      <c r="D261" s="6" t="s">
        <v>260</v>
      </c>
      <c r="E261" s="6" t="s">
        <v>59</v>
      </c>
      <c r="F261" s="6" t="s">
        <v>40</v>
      </c>
      <c r="G261" s="17"/>
      <c r="H261" s="23" t="s">
        <v>1230</v>
      </c>
      <c r="I261" s="27"/>
    </row>
    <row r="262" spans="2:9" ht="38.25" thickBot="1" x14ac:dyDescent="0.35">
      <c r="B262" s="4">
        <v>119</v>
      </c>
      <c r="C262" s="5" t="s">
        <v>262</v>
      </c>
      <c r="D262" s="6" t="s">
        <v>260</v>
      </c>
      <c r="E262" s="6" t="s">
        <v>59</v>
      </c>
      <c r="F262" s="6" t="s">
        <v>208</v>
      </c>
      <c r="G262" s="17"/>
      <c r="H262" s="23" t="s">
        <v>1230</v>
      </c>
      <c r="I262" s="27"/>
    </row>
    <row r="263" spans="2:9" ht="38.25" thickBot="1" x14ac:dyDescent="0.35">
      <c r="B263" s="4">
        <v>119</v>
      </c>
      <c r="C263" s="5" t="s">
        <v>263</v>
      </c>
      <c r="D263" s="6" t="s">
        <v>260</v>
      </c>
      <c r="E263" s="6" t="s">
        <v>126</v>
      </c>
      <c r="F263" s="6" t="s">
        <v>65</v>
      </c>
      <c r="G263" s="17" t="s">
        <v>131</v>
      </c>
      <c r="H263" s="23" t="s">
        <v>1230</v>
      </c>
      <c r="I263" s="27"/>
    </row>
    <row r="264" spans="2:9" ht="38.25" thickBot="1" x14ac:dyDescent="0.35">
      <c r="B264" s="4">
        <v>120</v>
      </c>
      <c r="C264" s="5" t="s">
        <v>264</v>
      </c>
      <c r="D264" s="6" t="s">
        <v>260</v>
      </c>
      <c r="E264" s="6" t="s">
        <v>59</v>
      </c>
      <c r="F264" s="6" t="s">
        <v>719</v>
      </c>
      <c r="G264" s="17" t="s">
        <v>10</v>
      </c>
      <c r="H264" s="23" t="s">
        <v>1230</v>
      </c>
      <c r="I264" s="27"/>
    </row>
    <row r="265" spans="2:9" ht="38.25" thickBot="1" x14ac:dyDescent="0.35">
      <c r="B265" s="4">
        <v>120</v>
      </c>
      <c r="C265" s="5" t="s">
        <v>264</v>
      </c>
      <c r="D265" s="6" t="s">
        <v>260</v>
      </c>
      <c r="E265" s="6" t="s">
        <v>59</v>
      </c>
      <c r="F265" s="6" t="s">
        <v>1650</v>
      </c>
      <c r="G265" s="17" t="s">
        <v>10</v>
      </c>
      <c r="H265" s="23" t="s">
        <v>1230</v>
      </c>
      <c r="I265" s="27"/>
    </row>
    <row r="266" spans="2:9" ht="38.25" thickBot="1" x14ac:dyDescent="0.35">
      <c r="B266" s="4">
        <v>120</v>
      </c>
      <c r="C266" s="5" t="s">
        <v>264</v>
      </c>
      <c r="D266" s="6" t="s">
        <v>260</v>
      </c>
      <c r="E266" s="6" t="s">
        <v>59</v>
      </c>
      <c r="F266" s="6" t="s">
        <v>40</v>
      </c>
      <c r="G266" s="17" t="s">
        <v>10</v>
      </c>
      <c r="H266" s="23" t="s">
        <v>1230</v>
      </c>
      <c r="I266" s="27"/>
    </row>
    <row r="267" spans="2:9" ht="38.25" thickBot="1" x14ac:dyDescent="0.35">
      <c r="B267" s="4">
        <v>121</v>
      </c>
      <c r="C267" s="5" t="s">
        <v>265</v>
      </c>
      <c r="D267" s="6" t="s">
        <v>260</v>
      </c>
      <c r="E267" s="6" t="s">
        <v>59</v>
      </c>
      <c r="F267" s="6" t="s">
        <v>266</v>
      </c>
      <c r="G267" s="17"/>
      <c r="H267" s="23" t="s">
        <v>1230</v>
      </c>
      <c r="I267" s="27"/>
    </row>
    <row r="268" spans="2:9" ht="38.25" thickBot="1" x14ac:dyDescent="0.35">
      <c r="B268" s="4">
        <v>122</v>
      </c>
      <c r="C268" s="5" t="s">
        <v>267</v>
      </c>
      <c r="D268" s="6" t="s">
        <v>260</v>
      </c>
      <c r="E268" s="6" t="s">
        <v>59</v>
      </c>
      <c r="F268" s="6" t="s">
        <v>268</v>
      </c>
      <c r="G268" s="17"/>
      <c r="H268" s="23" t="s">
        <v>1230</v>
      </c>
      <c r="I268" s="27"/>
    </row>
    <row r="269" spans="2:9" ht="38.25" thickBot="1" x14ac:dyDescent="0.35">
      <c r="B269" s="4">
        <v>123</v>
      </c>
      <c r="C269" s="5" t="s">
        <v>269</v>
      </c>
      <c r="D269" s="6" t="s">
        <v>260</v>
      </c>
      <c r="E269" s="6" t="s">
        <v>59</v>
      </c>
      <c r="F269" s="6" t="s">
        <v>270</v>
      </c>
      <c r="G269" s="17"/>
      <c r="H269" s="23" t="s">
        <v>1230</v>
      </c>
      <c r="I269" s="27"/>
    </row>
    <row r="270" spans="2:9" ht="38.25" thickBot="1" x14ac:dyDescent="0.35">
      <c r="B270" s="4">
        <v>124</v>
      </c>
      <c r="C270" s="5" t="s">
        <v>271</v>
      </c>
      <c r="D270" s="6" t="s">
        <v>260</v>
      </c>
      <c r="E270" s="6" t="s">
        <v>59</v>
      </c>
      <c r="F270" s="6" t="s">
        <v>272</v>
      </c>
      <c r="G270" s="17"/>
      <c r="H270" s="23" t="s">
        <v>1230</v>
      </c>
      <c r="I270" s="27"/>
    </row>
    <row r="271" spans="2:9" ht="38.25" thickBot="1" x14ac:dyDescent="0.35">
      <c r="B271" s="4">
        <v>125</v>
      </c>
      <c r="C271" s="5" t="s">
        <v>271</v>
      </c>
      <c r="D271" s="6" t="s">
        <v>260</v>
      </c>
      <c r="E271" s="6" t="s">
        <v>59</v>
      </c>
      <c r="F271" s="6" t="s">
        <v>273</v>
      </c>
      <c r="G271" s="17"/>
      <c r="H271" s="23" t="s">
        <v>1230</v>
      </c>
      <c r="I271" s="27"/>
    </row>
    <row r="272" spans="2:9" ht="38.25" thickBot="1" x14ac:dyDescent="0.35">
      <c r="B272" s="4">
        <v>126</v>
      </c>
      <c r="C272" s="5" t="s">
        <v>274</v>
      </c>
      <c r="D272" s="6" t="s">
        <v>260</v>
      </c>
      <c r="E272" s="6" t="s">
        <v>59</v>
      </c>
      <c r="F272" s="6" t="s">
        <v>275</v>
      </c>
      <c r="G272" s="17"/>
      <c r="H272" s="23" t="s">
        <v>1230</v>
      </c>
      <c r="I272" s="27"/>
    </row>
    <row r="273" spans="2:9" ht="38.25" thickBot="1" x14ac:dyDescent="0.35">
      <c r="B273" s="4">
        <v>127</v>
      </c>
      <c r="C273" s="5" t="s">
        <v>276</v>
      </c>
      <c r="D273" s="6" t="s">
        <v>260</v>
      </c>
      <c r="E273" s="6" t="s">
        <v>59</v>
      </c>
      <c r="F273" s="6" t="s">
        <v>277</v>
      </c>
      <c r="G273" s="17"/>
      <c r="H273" s="23" t="s">
        <v>1230</v>
      </c>
      <c r="I273" s="27"/>
    </row>
    <row r="274" spans="2:9" ht="19.5" thickBot="1" x14ac:dyDescent="0.35">
      <c r="B274" s="4">
        <v>128</v>
      </c>
      <c r="C274" s="5" t="s">
        <v>278</v>
      </c>
      <c r="D274" s="6" t="s">
        <v>21</v>
      </c>
      <c r="E274" s="6" t="s">
        <v>9</v>
      </c>
      <c r="F274" s="6" t="s">
        <v>279</v>
      </c>
      <c r="G274" s="17" t="s">
        <v>131</v>
      </c>
      <c r="H274" s="23" t="s">
        <v>1230</v>
      </c>
      <c r="I274" s="27"/>
    </row>
    <row r="275" spans="2:9" ht="19.5" thickBot="1" x14ac:dyDescent="0.35">
      <c r="B275" s="4">
        <v>129</v>
      </c>
      <c r="C275" s="5" t="s">
        <v>280</v>
      </c>
      <c r="D275" s="6" t="s">
        <v>21</v>
      </c>
      <c r="E275" s="6" t="s">
        <v>9</v>
      </c>
      <c r="F275" s="6" t="s">
        <v>208</v>
      </c>
      <c r="G275" s="17" t="s">
        <v>85</v>
      </c>
      <c r="H275" s="23" t="s">
        <v>1230</v>
      </c>
      <c r="I275" s="27"/>
    </row>
    <row r="276" spans="2:9" ht="19.5" thickBot="1" x14ac:dyDescent="0.35">
      <c r="B276" s="4">
        <v>129</v>
      </c>
      <c r="C276" s="5" t="s">
        <v>280</v>
      </c>
      <c r="D276" s="6" t="s">
        <v>21</v>
      </c>
      <c r="E276" s="6" t="s">
        <v>24</v>
      </c>
      <c r="F276" s="6" t="s">
        <v>40</v>
      </c>
      <c r="G276" s="17" t="s">
        <v>85</v>
      </c>
      <c r="H276" s="23" t="s">
        <v>1230</v>
      </c>
      <c r="I276" s="27"/>
    </row>
    <row r="277" spans="2:9" ht="19.5" thickBot="1" x14ac:dyDescent="0.35">
      <c r="B277" s="4">
        <v>130</v>
      </c>
      <c r="C277" s="5" t="s">
        <v>281</v>
      </c>
      <c r="D277" s="6" t="s">
        <v>111</v>
      </c>
      <c r="E277" s="6" t="s">
        <v>9</v>
      </c>
      <c r="F277" s="6" t="s">
        <v>282</v>
      </c>
      <c r="G277" s="17" t="s">
        <v>10</v>
      </c>
      <c r="H277" s="23" t="s">
        <v>1230</v>
      </c>
      <c r="I277" s="27"/>
    </row>
    <row r="278" spans="2:9" ht="19.5" thickBot="1" x14ac:dyDescent="0.35">
      <c r="B278" s="4">
        <v>131</v>
      </c>
      <c r="C278" s="5" t="s">
        <v>283</v>
      </c>
      <c r="D278" s="6" t="s">
        <v>111</v>
      </c>
      <c r="E278" s="6" t="s">
        <v>9</v>
      </c>
      <c r="F278" s="6" t="s">
        <v>284</v>
      </c>
      <c r="G278" s="17" t="s">
        <v>10</v>
      </c>
      <c r="H278" s="23" t="s">
        <v>1230</v>
      </c>
      <c r="I278" s="27"/>
    </row>
    <row r="279" spans="2:9" ht="19.5" thickBot="1" x14ac:dyDescent="0.35">
      <c r="B279" s="4">
        <v>132</v>
      </c>
      <c r="C279" s="5" t="s">
        <v>285</v>
      </c>
      <c r="D279" s="6" t="s">
        <v>111</v>
      </c>
      <c r="E279" s="6" t="s">
        <v>9</v>
      </c>
      <c r="F279" s="6" t="s">
        <v>286</v>
      </c>
      <c r="G279" s="17" t="s">
        <v>10</v>
      </c>
      <c r="H279" s="23" t="s">
        <v>1230</v>
      </c>
      <c r="I279" s="27"/>
    </row>
    <row r="280" spans="2:9" ht="19.5" thickBot="1" x14ac:dyDescent="0.35">
      <c r="B280" s="4">
        <v>133</v>
      </c>
      <c r="C280" s="5" t="s">
        <v>287</v>
      </c>
      <c r="D280" s="6" t="s">
        <v>111</v>
      </c>
      <c r="E280" s="6" t="s">
        <v>9</v>
      </c>
      <c r="F280" s="6" t="s">
        <v>288</v>
      </c>
      <c r="G280" s="17" t="s">
        <v>10</v>
      </c>
      <c r="H280" s="23" t="s">
        <v>1230</v>
      </c>
      <c r="I280" s="27"/>
    </row>
    <row r="281" spans="2:9" ht="19.5" thickBot="1" x14ac:dyDescent="0.35">
      <c r="B281" s="4">
        <v>134</v>
      </c>
      <c r="C281" s="5" t="s">
        <v>289</v>
      </c>
      <c r="D281" s="6" t="s">
        <v>111</v>
      </c>
      <c r="E281" s="6" t="s">
        <v>9</v>
      </c>
      <c r="F281" s="6" t="s">
        <v>290</v>
      </c>
      <c r="G281" s="17" t="s">
        <v>85</v>
      </c>
      <c r="H281" s="23" t="s">
        <v>1230</v>
      </c>
      <c r="I281" s="27"/>
    </row>
    <row r="282" spans="2:9" ht="19.5" thickBot="1" x14ac:dyDescent="0.35">
      <c r="B282" s="4">
        <v>135</v>
      </c>
      <c r="C282" s="5" t="s">
        <v>291</v>
      </c>
      <c r="D282" s="6" t="s">
        <v>111</v>
      </c>
      <c r="E282" s="6" t="s">
        <v>9</v>
      </c>
      <c r="F282" s="6" t="s">
        <v>292</v>
      </c>
      <c r="G282" s="17" t="s">
        <v>85</v>
      </c>
      <c r="H282" s="23" t="s">
        <v>1230</v>
      </c>
      <c r="I282" s="27"/>
    </row>
    <row r="283" spans="2:9" ht="19.5" thickBot="1" x14ac:dyDescent="0.35">
      <c r="B283" s="4">
        <v>136</v>
      </c>
      <c r="C283" s="5" t="s">
        <v>293</v>
      </c>
      <c r="D283" s="6" t="s">
        <v>111</v>
      </c>
      <c r="E283" s="6" t="s">
        <v>9</v>
      </c>
      <c r="F283" s="6" t="s">
        <v>160</v>
      </c>
      <c r="G283" s="17" t="s">
        <v>85</v>
      </c>
      <c r="H283" s="23" t="s">
        <v>1230</v>
      </c>
      <c r="I283" s="27"/>
    </row>
    <row r="284" spans="2:9" ht="19.5" thickBot="1" x14ac:dyDescent="0.35">
      <c r="B284" s="4">
        <v>136</v>
      </c>
      <c r="C284" s="5" t="s">
        <v>294</v>
      </c>
      <c r="D284" s="6" t="s">
        <v>111</v>
      </c>
      <c r="E284" s="6" t="s">
        <v>9</v>
      </c>
      <c r="F284" s="6" t="s">
        <v>208</v>
      </c>
      <c r="G284" s="17" t="s">
        <v>85</v>
      </c>
      <c r="H284" s="23" t="s">
        <v>1230</v>
      </c>
      <c r="I284" s="27"/>
    </row>
    <row r="285" spans="2:9" ht="19.5" thickBot="1" x14ac:dyDescent="0.35">
      <c r="B285" s="4">
        <v>136</v>
      </c>
      <c r="C285" s="5" t="s">
        <v>294</v>
      </c>
      <c r="D285" s="6" t="s">
        <v>111</v>
      </c>
      <c r="E285" s="6" t="s">
        <v>295</v>
      </c>
      <c r="F285" s="6" t="s">
        <v>135</v>
      </c>
      <c r="G285" s="17" t="s">
        <v>85</v>
      </c>
      <c r="H285" s="23" t="s">
        <v>1230</v>
      </c>
      <c r="I285" s="27"/>
    </row>
    <row r="286" spans="2:9" ht="19.5" thickBot="1" x14ac:dyDescent="0.35">
      <c r="B286" s="4">
        <v>137</v>
      </c>
      <c r="C286" s="5" t="s">
        <v>296</v>
      </c>
      <c r="D286" s="6" t="s">
        <v>111</v>
      </c>
      <c r="E286" s="6" t="s">
        <v>9</v>
      </c>
      <c r="F286" s="6" t="s">
        <v>297</v>
      </c>
      <c r="G286" s="17" t="s">
        <v>298</v>
      </c>
      <c r="H286" s="23" t="s">
        <v>1230</v>
      </c>
      <c r="I286" s="27"/>
    </row>
    <row r="287" spans="2:9" ht="19.5" thickBot="1" x14ac:dyDescent="0.35">
      <c r="B287" s="4">
        <v>138</v>
      </c>
      <c r="C287" s="5" t="s">
        <v>299</v>
      </c>
      <c r="D287" s="6" t="s">
        <v>111</v>
      </c>
      <c r="E287" s="6" t="s">
        <v>9</v>
      </c>
      <c r="F287" s="6" t="s">
        <v>300</v>
      </c>
      <c r="G287" s="6" t="s">
        <v>10</v>
      </c>
      <c r="H287" s="23" t="s">
        <v>1230</v>
      </c>
      <c r="I287" s="27"/>
    </row>
    <row r="288" spans="2:9" ht="19.5" thickBot="1" x14ac:dyDescent="0.35">
      <c r="B288" s="4">
        <v>139</v>
      </c>
      <c r="C288" s="5" t="s">
        <v>301</v>
      </c>
      <c r="D288" s="6" t="s">
        <v>111</v>
      </c>
      <c r="E288" s="6" t="s">
        <v>9</v>
      </c>
      <c r="F288" s="6" t="s">
        <v>65</v>
      </c>
      <c r="G288" s="6" t="s">
        <v>85</v>
      </c>
      <c r="H288" s="23" t="s">
        <v>1230</v>
      </c>
      <c r="I288" s="27"/>
    </row>
    <row r="289" spans="2:9" ht="19.5" thickBot="1" x14ac:dyDescent="0.35">
      <c r="B289" s="4">
        <v>139</v>
      </c>
      <c r="C289" s="5" t="s">
        <v>302</v>
      </c>
      <c r="D289" s="6" t="s">
        <v>111</v>
      </c>
      <c r="E289" s="6" t="s">
        <v>59</v>
      </c>
      <c r="F289" s="6" t="s">
        <v>135</v>
      </c>
      <c r="G289" s="6" t="s">
        <v>131</v>
      </c>
      <c r="H289" s="23" t="s">
        <v>1230</v>
      </c>
      <c r="I289" s="27"/>
    </row>
    <row r="290" spans="2:9" ht="19.5" thickBot="1" x14ac:dyDescent="0.35">
      <c r="B290" s="4">
        <v>140</v>
      </c>
      <c r="C290" s="5" t="s">
        <v>303</v>
      </c>
      <c r="D290" s="6" t="s">
        <v>111</v>
      </c>
      <c r="E290" s="6" t="s">
        <v>9</v>
      </c>
      <c r="F290" s="6" t="s">
        <v>304</v>
      </c>
      <c r="G290" s="6" t="s">
        <v>85</v>
      </c>
      <c r="H290" s="23" t="s">
        <v>1230</v>
      </c>
      <c r="I290" s="27"/>
    </row>
    <row r="291" spans="2:9" ht="19.5" thickBot="1" x14ac:dyDescent="0.35">
      <c r="B291" s="4">
        <v>141</v>
      </c>
      <c r="C291" s="5" t="s">
        <v>305</v>
      </c>
      <c r="D291" s="6" t="s">
        <v>21</v>
      </c>
      <c r="E291" s="6" t="s">
        <v>9</v>
      </c>
      <c r="F291" s="6" t="s">
        <v>306</v>
      </c>
      <c r="G291" s="6" t="s">
        <v>10</v>
      </c>
      <c r="H291" s="24">
        <v>42639</v>
      </c>
      <c r="I291" s="27"/>
    </row>
    <row r="292" spans="2:9" ht="19.5" thickBot="1" x14ac:dyDescent="0.35">
      <c r="B292" s="4">
        <v>142</v>
      </c>
      <c r="C292" s="5" t="s">
        <v>307</v>
      </c>
      <c r="D292" s="6" t="s">
        <v>21</v>
      </c>
      <c r="E292" s="6" t="s">
        <v>9</v>
      </c>
      <c r="F292" s="6" t="s">
        <v>308</v>
      </c>
      <c r="G292" s="6" t="s">
        <v>10</v>
      </c>
      <c r="H292" s="24">
        <v>42639</v>
      </c>
      <c r="I292" s="27"/>
    </row>
    <row r="293" spans="2:9" ht="19.5" thickBot="1" x14ac:dyDescent="0.35">
      <c r="B293" s="4">
        <v>143</v>
      </c>
      <c r="C293" s="5" t="s">
        <v>309</v>
      </c>
      <c r="D293" s="6" t="s">
        <v>21</v>
      </c>
      <c r="E293" s="6" t="s">
        <v>9</v>
      </c>
      <c r="F293" s="6" t="s">
        <v>312</v>
      </c>
      <c r="G293" s="6" t="s">
        <v>10</v>
      </c>
      <c r="H293" s="24">
        <v>42639</v>
      </c>
      <c r="I293" s="27"/>
    </row>
    <row r="294" spans="2:9" ht="19.5" thickBot="1" x14ac:dyDescent="0.35">
      <c r="B294" s="4">
        <v>143</v>
      </c>
      <c r="C294" s="5" t="s">
        <v>309</v>
      </c>
      <c r="D294" s="6" t="s">
        <v>21</v>
      </c>
      <c r="E294" s="6" t="s">
        <v>9</v>
      </c>
      <c r="F294" s="6" t="s">
        <v>40</v>
      </c>
      <c r="G294" s="6" t="s">
        <v>10</v>
      </c>
      <c r="H294" s="24">
        <v>42639</v>
      </c>
      <c r="I294" s="27"/>
    </row>
    <row r="295" spans="2:9" ht="19.5" thickBot="1" x14ac:dyDescent="0.35">
      <c r="B295" s="4">
        <v>143</v>
      </c>
      <c r="C295" s="5" t="s">
        <v>309</v>
      </c>
      <c r="D295" s="6" t="s">
        <v>21</v>
      </c>
      <c r="E295" s="6" t="s">
        <v>9</v>
      </c>
      <c r="F295" s="6" t="s">
        <v>75</v>
      </c>
      <c r="G295" s="6" t="s">
        <v>10</v>
      </c>
      <c r="H295" s="24">
        <v>42639</v>
      </c>
      <c r="I295" s="27"/>
    </row>
    <row r="296" spans="2:9" ht="19.5" thickBot="1" x14ac:dyDescent="0.35">
      <c r="B296" s="4">
        <v>144</v>
      </c>
      <c r="C296" s="5" t="s">
        <v>310</v>
      </c>
      <c r="D296" s="6" t="s">
        <v>81</v>
      </c>
      <c r="E296" s="6" t="s">
        <v>311</v>
      </c>
      <c r="F296" s="6" t="s">
        <v>160</v>
      </c>
      <c r="G296" s="6" t="s">
        <v>131</v>
      </c>
      <c r="H296" s="23" t="s">
        <v>1230</v>
      </c>
      <c r="I296" s="27"/>
    </row>
    <row r="297" spans="2:9" ht="19.5" thickBot="1" x14ac:dyDescent="0.35">
      <c r="B297" s="4">
        <v>144</v>
      </c>
      <c r="C297" s="5" t="s">
        <v>310</v>
      </c>
      <c r="D297" s="6" t="s">
        <v>81</v>
      </c>
      <c r="E297" s="6" t="s">
        <v>24</v>
      </c>
      <c r="F297" s="6" t="s">
        <v>312</v>
      </c>
      <c r="G297" s="6" t="s">
        <v>131</v>
      </c>
      <c r="H297" s="23" t="s">
        <v>1230</v>
      </c>
      <c r="I297" s="27"/>
    </row>
    <row r="298" spans="2:9" ht="19.5" thickBot="1" x14ac:dyDescent="0.35">
      <c r="B298" s="4">
        <v>145</v>
      </c>
      <c r="C298" s="5" t="s">
        <v>313</v>
      </c>
      <c r="D298" s="6" t="s">
        <v>167</v>
      </c>
      <c r="E298" s="6" t="s">
        <v>314</v>
      </c>
      <c r="F298" s="6" t="s">
        <v>40</v>
      </c>
      <c r="G298" s="6" t="s">
        <v>131</v>
      </c>
      <c r="H298" s="23" t="s">
        <v>1230</v>
      </c>
      <c r="I298" s="27"/>
    </row>
    <row r="299" spans="2:9" ht="19.5" thickBot="1" x14ac:dyDescent="0.35">
      <c r="B299" s="4">
        <v>145</v>
      </c>
      <c r="C299" s="5" t="s">
        <v>315</v>
      </c>
      <c r="D299" s="6" t="s">
        <v>21</v>
      </c>
      <c r="E299" s="6" t="s">
        <v>9</v>
      </c>
      <c r="F299" s="6" t="s">
        <v>316</v>
      </c>
      <c r="G299" s="6" t="s">
        <v>10</v>
      </c>
      <c r="H299" s="23" t="s">
        <v>1230</v>
      </c>
      <c r="I299" s="27"/>
    </row>
    <row r="300" spans="2:9" ht="19.5" thickBot="1" x14ac:dyDescent="0.35">
      <c r="B300" s="4">
        <v>146</v>
      </c>
      <c r="C300" s="5" t="s">
        <v>317</v>
      </c>
      <c r="D300" s="6" t="s">
        <v>21</v>
      </c>
      <c r="E300" s="6" t="s">
        <v>9</v>
      </c>
      <c r="F300" s="6" t="s">
        <v>55</v>
      </c>
      <c r="G300" s="6" t="s">
        <v>131</v>
      </c>
      <c r="H300" s="23" t="s">
        <v>1230</v>
      </c>
      <c r="I300" s="27"/>
    </row>
    <row r="301" spans="2:9" ht="19.5" thickBot="1" x14ac:dyDescent="0.35">
      <c r="B301" s="4">
        <v>147</v>
      </c>
      <c r="C301" s="5" t="s">
        <v>318</v>
      </c>
      <c r="D301" s="6" t="s">
        <v>21</v>
      </c>
      <c r="E301" s="6" t="s">
        <v>9</v>
      </c>
      <c r="F301" s="6" t="s">
        <v>319</v>
      </c>
      <c r="G301" s="6" t="s">
        <v>85</v>
      </c>
      <c r="H301" s="23" t="s">
        <v>1230</v>
      </c>
      <c r="I301" s="27"/>
    </row>
    <row r="302" spans="2:9" ht="19.5" thickBot="1" x14ac:dyDescent="0.35">
      <c r="B302" s="4">
        <v>148</v>
      </c>
      <c r="C302" s="5" t="s">
        <v>320</v>
      </c>
      <c r="D302" s="6" t="s">
        <v>21</v>
      </c>
      <c r="E302" s="6" t="s">
        <v>9</v>
      </c>
      <c r="F302" s="6" t="s">
        <v>33</v>
      </c>
      <c r="G302" s="6" t="s">
        <v>85</v>
      </c>
      <c r="H302" s="23" t="s">
        <v>1230</v>
      </c>
      <c r="I302" s="27"/>
    </row>
    <row r="303" spans="2:9" ht="19.5" thickBot="1" x14ac:dyDescent="0.35">
      <c r="B303" s="4">
        <v>149</v>
      </c>
      <c r="C303" s="5" t="s">
        <v>321</v>
      </c>
      <c r="D303" s="6" t="s">
        <v>21</v>
      </c>
      <c r="E303" s="6" t="s">
        <v>9</v>
      </c>
      <c r="F303" s="6" t="s">
        <v>322</v>
      </c>
      <c r="G303" s="6" t="s">
        <v>85</v>
      </c>
      <c r="H303" s="23" t="s">
        <v>1230</v>
      </c>
      <c r="I303" s="27"/>
    </row>
    <row r="304" spans="2:9" ht="19.5" thickBot="1" x14ac:dyDescent="0.35">
      <c r="B304" s="4">
        <v>150</v>
      </c>
      <c r="C304" s="5" t="s">
        <v>323</v>
      </c>
      <c r="D304" s="6" t="s">
        <v>21</v>
      </c>
      <c r="E304" s="6" t="s">
        <v>9</v>
      </c>
      <c r="F304" s="6" t="s">
        <v>324</v>
      </c>
      <c r="G304" s="6" t="s">
        <v>85</v>
      </c>
      <c r="H304" s="23" t="s">
        <v>1230</v>
      </c>
      <c r="I304" s="27"/>
    </row>
    <row r="305" spans="2:9" ht="19.5" thickBot="1" x14ac:dyDescent="0.35">
      <c r="B305" s="4">
        <v>151</v>
      </c>
      <c r="C305" s="5" t="s">
        <v>325</v>
      </c>
      <c r="D305" s="6" t="s">
        <v>21</v>
      </c>
      <c r="E305" s="6" t="s">
        <v>9</v>
      </c>
      <c r="F305" s="6" t="s">
        <v>326</v>
      </c>
      <c r="G305" s="6" t="s">
        <v>85</v>
      </c>
      <c r="H305" s="23" t="s">
        <v>1230</v>
      </c>
      <c r="I305" s="27"/>
    </row>
    <row r="306" spans="2:9" ht="19.5" thickBot="1" x14ac:dyDescent="0.35">
      <c r="B306" s="4">
        <v>152</v>
      </c>
      <c r="C306" s="5" t="s">
        <v>327</v>
      </c>
      <c r="D306" s="6" t="s">
        <v>21</v>
      </c>
      <c r="E306" s="6" t="s">
        <v>9</v>
      </c>
      <c r="F306" s="6" t="s">
        <v>328</v>
      </c>
      <c r="G306" s="6" t="s">
        <v>10</v>
      </c>
      <c r="H306" s="23" t="s">
        <v>1230</v>
      </c>
      <c r="I306" s="27" t="s">
        <v>1662</v>
      </c>
    </row>
    <row r="307" spans="2:9" ht="19.5" thickBot="1" x14ac:dyDescent="0.35">
      <c r="B307" s="4">
        <v>153</v>
      </c>
      <c r="C307" s="5" t="s">
        <v>329</v>
      </c>
      <c r="D307" s="6" t="s">
        <v>21</v>
      </c>
      <c r="E307" s="6" t="s">
        <v>9</v>
      </c>
      <c r="F307" s="6" t="s">
        <v>103</v>
      </c>
      <c r="G307" s="6" t="s">
        <v>85</v>
      </c>
      <c r="H307" s="23" t="s">
        <v>1230</v>
      </c>
      <c r="I307" s="27"/>
    </row>
    <row r="308" spans="2:9" ht="19.5" thickBot="1" x14ac:dyDescent="0.35">
      <c r="B308" s="4">
        <v>154</v>
      </c>
      <c r="C308" s="5" t="s">
        <v>331</v>
      </c>
      <c r="D308" s="6" t="s">
        <v>21</v>
      </c>
      <c r="E308" s="6" t="s">
        <v>9</v>
      </c>
      <c r="F308" s="6" t="s">
        <v>332</v>
      </c>
      <c r="G308" s="6" t="s">
        <v>85</v>
      </c>
      <c r="H308" s="23" t="s">
        <v>1230</v>
      </c>
      <c r="I308" s="27"/>
    </row>
    <row r="309" spans="2:9" ht="19.5" thickBot="1" x14ac:dyDescent="0.35">
      <c r="B309" s="4">
        <v>155</v>
      </c>
      <c r="C309" s="5" t="s">
        <v>333</v>
      </c>
      <c r="D309" s="6" t="s">
        <v>111</v>
      </c>
      <c r="E309" s="6" t="s">
        <v>9</v>
      </c>
      <c r="F309" s="6" t="s">
        <v>334</v>
      </c>
      <c r="G309" s="6" t="s">
        <v>10</v>
      </c>
      <c r="H309" s="23" t="s">
        <v>1230</v>
      </c>
      <c r="I309" s="27"/>
    </row>
    <row r="310" spans="2:9" ht="19.5" thickBot="1" x14ac:dyDescent="0.35">
      <c r="B310" s="4">
        <v>156</v>
      </c>
      <c r="C310" s="5" t="s">
        <v>336</v>
      </c>
      <c r="D310" s="6" t="s">
        <v>111</v>
      </c>
      <c r="E310" s="6" t="s">
        <v>9</v>
      </c>
      <c r="F310" s="6" t="s">
        <v>33</v>
      </c>
      <c r="G310" s="6" t="s">
        <v>10</v>
      </c>
      <c r="H310" s="23" t="s">
        <v>1230</v>
      </c>
      <c r="I310" s="27"/>
    </row>
    <row r="311" spans="2:9" ht="19.5" thickBot="1" x14ac:dyDescent="0.35">
      <c r="B311" s="4">
        <v>157</v>
      </c>
      <c r="C311" s="5" t="s">
        <v>337</v>
      </c>
      <c r="D311" s="6" t="s">
        <v>111</v>
      </c>
      <c r="E311" s="6" t="s">
        <v>9</v>
      </c>
      <c r="F311" s="6" t="s">
        <v>338</v>
      </c>
      <c r="G311" s="6" t="s">
        <v>85</v>
      </c>
      <c r="H311" s="23" t="s">
        <v>1230</v>
      </c>
      <c r="I311" s="27"/>
    </row>
    <row r="312" spans="2:9" ht="19.5" thickBot="1" x14ac:dyDescent="0.35">
      <c r="B312" s="4">
        <v>158</v>
      </c>
      <c r="C312" s="5" t="s">
        <v>339</v>
      </c>
      <c r="D312" s="6" t="s">
        <v>167</v>
      </c>
      <c r="E312" s="6" t="s">
        <v>126</v>
      </c>
      <c r="F312" s="6" t="s">
        <v>340</v>
      </c>
      <c r="G312" s="6" t="s">
        <v>131</v>
      </c>
      <c r="H312" s="23" t="s">
        <v>1230</v>
      </c>
      <c r="I312" s="27"/>
    </row>
    <row r="313" spans="2:9" ht="19.5" thickBot="1" x14ac:dyDescent="0.35">
      <c r="B313" s="4">
        <v>158</v>
      </c>
      <c r="C313" s="5" t="s">
        <v>339</v>
      </c>
      <c r="D313" s="6" t="s">
        <v>167</v>
      </c>
      <c r="E313" s="6" t="s">
        <v>24</v>
      </c>
      <c r="F313" s="6" t="s">
        <v>208</v>
      </c>
      <c r="G313" s="6" t="s">
        <v>131</v>
      </c>
      <c r="H313" s="23" t="s">
        <v>1230</v>
      </c>
      <c r="I313" s="27"/>
    </row>
    <row r="314" spans="2:9" ht="19.5" thickBot="1" x14ac:dyDescent="0.35">
      <c r="B314" s="4">
        <v>159</v>
      </c>
      <c r="C314" s="5" t="s">
        <v>341</v>
      </c>
      <c r="D314" s="6" t="s">
        <v>81</v>
      </c>
      <c r="E314" s="6" t="s">
        <v>311</v>
      </c>
      <c r="F314" s="6" t="s">
        <v>342</v>
      </c>
      <c r="G314" s="6" t="s">
        <v>131</v>
      </c>
      <c r="H314" s="23" t="s">
        <v>1230</v>
      </c>
      <c r="I314" s="27"/>
    </row>
    <row r="315" spans="2:9" ht="19.5" thickBot="1" x14ac:dyDescent="0.35">
      <c r="B315" s="4">
        <v>160</v>
      </c>
      <c r="C315" s="5" t="s">
        <v>343</v>
      </c>
      <c r="D315" s="6" t="s">
        <v>167</v>
      </c>
      <c r="E315" s="6" t="s">
        <v>59</v>
      </c>
      <c r="F315" s="6" t="s">
        <v>63</v>
      </c>
      <c r="G315" s="6" t="s">
        <v>131</v>
      </c>
      <c r="H315" s="23" t="s">
        <v>1230</v>
      </c>
      <c r="I315" s="27"/>
    </row>
    <row r="316" spans="2:9" ht="19.5" thickBot="1" x14ac:dyDescent="0.35">
      <c r="B316" s="4">
        <v>160</v>
      </c>
      <c r="C316" s="5" t="s">
        <v>343</v>
      </c>
      <c r="D316" s="6" t="s">
        <v>167</v>
      </c>
      <c r="E316" s="6" t="s">
        <v>126</v>
      </c>
      <c r="F316" s="6" t="s">
        <v>40</v>
      </c>
      <c r="G316" s="6" t="s">
        <v>131</v>
      </c>
      <c r="H316" s="23" t="s">
        <v>1230</v>
      </c>
      <c r="I316" s="27"/>
    </row>
    <row r="317" spans="2:9" ht="19.5" thickBot="1" x14ac:dyDescent="0.35">
      <c r="B317" s="4">
        <v>161</v>
      </c>
      <c r="C317" s="5" t="s">
        <v>344</v>
      </c>
      <c r="D317" s="6" t="s">
        <v>167</v>
      </c>
      <c r="E317" s="6" t="s">
        <v>59</v>
      </c>
      <c r="F317" s="6" t="s">
        <v>40</v>
      </c>
      <c r="G317" s="6" t="s">
        <v>131</v>
      </c>
      <c r="H317" s="23" t="s">
        <v>1230</v>
      </c>
      <c r="I317" s="27"/>
    </row>
    <row r="318" spans="2:9" ht="19.5" thickBot="1" x14ac:dyDescent="0.35">
      <c r="B318" s="4">
        <v>161</v>
      </c>
      <c r="C318" s="5" t="s">
        <v>344</v>
      </c>
      <c r="D318" s="6" t="s">
        <v>167</v>
      </c>
      <c r="E318" s="6" t="s">
        <v>9</v>
      </c>
      <c r="F318" s="6" t="s">
        <v>63</v>
      </c>
      <c r="G318" s="6" t="s">
        <v>131</v>
      </c>
      <c r="H318" s="23" t="s">
        <v>1230</v>
      </c>
      <c r="I318" s="27"/>
    </row>
    <row r="319" spans="2:9" ht="19.5" thickBot="1" x14ac:dyDescent="0.35">
      <c r="B319" s="4">
        <v>162</v>
      </c>
      <c r="C319" s="5" t="s">
        <v>345</v>
      </c>
      <c r="D319" s="6" t="s">
        <v>167</v>
      </c>
      <c r="E319" s="6" t="s">
        <v>59</v>
      </c>
      <c r="F319" s="6" t="s">
        <v>342</v>
      </c>
      <c r="G319" s="6" t="s">
        <v>131</v>
      </c>
      <c r="H319" s="23" t="s">
        <v>1230</v>
      </c>
      <c r="I319" s="27"/>
    </row>
    <row r="320" spans="2:9" ht="19.5" thickBot="1" x14ac:dyDescent="0.35">
      <c r="B320" s="4">
        <v>163</v>
      </c>
      <c r="C320" s="5" t="s">
        <v>346</v>
      </c>
      <c r="D320" s="6" t="s">
        <v>167</v>
      </c>
      <c r="E320" s="6" t="s">
        <v>59</v>
      </c>
      <c r="F320" s="6" t="s">
        <v>347</v>
      </c>
      <c r="G320" s="6" t="s">
        <v>131</v>
      </c>
      <c r="H320" s="23" t="s">
        <v>1230</v>
      </c>
      <c r="I320" s="27"/>
    </row>
    <row r="321" spans="2:9" ht="19.5" thickBot="1" x14ac:dyDescent="0.35">
      <c r="B321" s="4">
        <v>164</v>
      </c>
      <c r="C321" s="5" t="s">
        <v>348</v>
      </c>
      <c r="D321" s="6" t="s">
        <v>167</v>
      </c>
      <c r="E321" s="6" t="s">
        <v>9</v>
      </c>
      <c r="F321" s="6" t="s">
        <v>349</v>
      </c>
      <c r="G321" s="6" t="s">
        <v>131</v>
      </c>
      <c r="H321" s="23" t="s">
        <v>1230</v>
      </c>
      <c r="I321" s="27"/>
    </row>
    <row r="322" spans="2:9" ht="19.5" thickBot="1" x14ac:dyDescent="0.35">
      <c r="B322" s="4">
        <v>165</v>
      </c>
      <c r="C322" s="5" t="s">
        <v>350</v>
      </c>
      <c r="D322" s="6" t="s">
        <v>81</v>
      </c>
      <c r="E322" s="6" t="s">
        <v>126</v>
      </c>
      <c r="F322" s="6" t="s">
        <v>40</v>
      </c>
      <c r="G322" s="6" t="s">
        <v>131</v>
      </c>
      <c r="H322" s="23" t="s">
        <v>1230</v>
      </c>
      <c r="I322" s="27"/>
    </row>
    <row r="323" spans="2:9" ht="19.5" thickBot="1" x14ac:dyDescent="0.35">
      <c r="B323" s="4">
        <v>165</v>
      </c>
      <c r="C323" s="5" t="s">
        <v>350</v>
      </c>
      <c r="D323" s="6" t="s">
        <v>81</v>
      </c>
      <c r="E323" s="6" t="s">
        <v>24</v>
      </c>
      <c r="F323" s="6" t="s">
        <v>208</v>
      </c>
      <c r="G323" s="6" t="s">
        <v>131</v>
      </c>
      <c r="H323" s="23" t="s">
        <v>1230</v>
      </c>
      <c r="I323" s="27"/>
    </row>
    <row r="324" spans="2:9" ht="19.5" thickBot="1" x14ac:dyDescent="0.35">
      <c r="B324" s="4">
        <v>166</v>
      </c>
      <c r="C324" s="5" t="s">
        <v>351</v>
      </c>
      <c r="D324" s="6" t="s">
        <v>21</v>
      </c>
      <c r="E324" s="6" t="s">
        <v>9</v>
      </c>
      <c r="F324" s="6" t="s">
        <v>352</v>
      </c>
      <c r="G324" s="6" t="s">
        <v>131</v>
      </c>
      <c r="H324" s="23" t="s">
        <v>1230</v>
      </c>
      <c r="I324" s="27"/>
    </row>
    <row r="325" spans="2:9" ht="19.5" thickBot="1" x14ac:dyDescent="0.35">
      <c r="B325" s="7">
        <v>166</v>
      </c>
      <c r="C325" s="8" t="s">
        <v>353</v>
      </c>
      <c r="D325" s="9" t="s">
        <v>21</v>
      </c>
      <c r="E325" s="9" t="s">
        <v>9</v>
      </c>
      <c r="F325" s="9" t="s">
        <v>342</v>
      </c>
      <c r="G325" s="9"/>
      <c r="H325" s="23" t="s">
        <v>1230</v>
      </c>
      <c r="I325" s="27"/>
    </row>
    <row r="326" spans="2:9" ht="19.5" thickBot="1" x14ac:dyDescent="0.35">
      <c r="B326" s="7">
        <v>167</v>
      </c>
      <c r="C326" s="8" t="s">
        <v>354</v>
      </c>
      <c r="D326" s="9" t="s">
        <v>21</v>
      </c>
      <c r="E326" s="9" t="s">
        <v>9</v>
      </c>
      <c r="F326" s="9" t="s">
        <v>194</v>
      </c>
      <c r="G326" s="9"/>
      <c r="H326" s="23" t="s">
        <v>1230</v>
      </c>
      <c r="I326" s="27"/>
    </row>
    <row r="327" spans="2:9" ht="19.5" thickBot="1" x14ac:dyDescent="0.35">
      <c r="B327" s="4">
        <v>168</v>
      </c>
      <c r="C327" s="5" t="s">
        <v>355</v>
      </c>
      <c r="D327" s="6" t="s">
        <v>21</v>
      </c>
      <c r="E327" s="6" t="s">
        <v>9</v>
      </c>
      <c r="F327" s="6" t="s">
        <v>356</v>
      </c>
      <c r="G327" s="6" t="s">
        <v>85</v>
      </c>
      <c r="H327" s="23" t="s">
        <v>1230</v>
      </c>
      <c r="I327" s="27"/>
    </row>
    <row r="328" spans="2:9" ht="19.5" thickBot="1" x14ac:dyDescent="0.35">
      <c r="B328" s="4">
        <v>169</v>
      </c>
      <c r="C328" s="5" t="s">
        <v>357</v>
      </c>
      <c r="D328" s="6" t="s">
        <v>21</v>
      </c>
      <c r="E328" s="6" t="s">
        <v>9</v>
      </c>
      <c r="F328" s="6" t="s">
        <v>358</v>
      </c>
      <c r="G328" s="6" t="s">
        <v>85</v>
      </c>
      <c r="H328" s="23" t="s">
        <v>1230</v>
      </c>
      <c r="I328" s="27"/>
    </row>
    <row r="329" spans="2:9" ht="19.5" thickBot="1" x14ac:dyDescent="0.35">
      <c r="B329" s="4">
        <v>169</v>
      </c>
      <c r="C329" s="5" t="s">
        <v>357</v>
      </c>
      <c r="D329" s="6" t="s">
        <v>21</v>
      </c>
      <c r="E329" s="6" t="s">
        <v>359</v>
      </c>
      <c r="F329" s="6" t="s">
        <v>360</v>
      </c>
      <c r="G329" s="6" t="s">
        <v>85</v>
      </c>
      <c r="H329" s="23" t="s">
        <v>1230</v>
      </c>
      <c r="I329" s="27"/>
    </row>
    <row r="330" spans="2:9" ht="19.5" thickBot="1" x14ac:dyDescent="0.35">
      <c r="B330" s="4">
        <v>170</v>
      </c>
      <c r="C330" s="5" t="s">
        <v>361</v>
      </c>
      <c r="D330" s="6" t="s">
        <v>21</v>
      </c>
      <c r="E330" s="6" t="s">
        <v>9</v>
      </c>
      <c r="F330" s="6" t="s">
        <v>362</v>
      </c>
      <c r="G330" s="6" t="s">
        <v>85</v>
      </c>
      <c r="H330" s="23" t="s">
        <v>1230</v>
      </c>
      <c r="I330" s="27"/>
    </row>
    <row r="331" spans="2:9" ht="19.5" thickBot="1" x14ac:dyDescent="0.35">
      <c r="B331" s="4">
        <v>170</v>
      </c>
      <c r="C331" s="5" t="s">
        <v>363</v>
      </c>
      <c r="D331" s="6" t="s">
        <v>21</v>
      </c>
      <c r="E331" s="6" t="s">
        <v>9</v>
      </c>
      <c r="F331" s="6" t="s">
        <v>40</v>
      </c>
      <c r="G331" s="6" t="s">
        <v>85</v>
      </c>
      <c r="H331" s="23" t="s">
        <v>1230</v>
      </c>
      <c r="I331" s="27"/>
    </row>
    <row r="332" spans="2:9" ht="19.5" thickBot="1" x14ac:dyDescent="0.35">
      <c r="B332" s="4">
        <v>171</v>
      </c>
      <c r="C332" s="5" t="s">
        <v>364</v>
      </c>
      <c r="D332" s="6" t="s">
        <v>21</v>
      </c>
      <c r="E332" s="6" t="s">
        <v>9</v>
      </c>
      <c r="F332" s="6" t="s">
        <v>342</v>
      </c>
      <c r="G332" s="6" t="s">
        <v>85</v>
      </c>
      <c r="H332" s="23" t="s">
        <v>1230</v>
      </c>
      <c r="I332" s="27"/>
    </row>
    <row r="333" spans="2:9" ht="19.5" thickBot="1" x14ac:dyDescent="0.35">
      <c r="B333" s="4">
        <v>172</v>
      </c>
      <c r="C333" s="5" t="s">
        <v>365</v>
      </c>
      <c r="D333" s="6" t="s">
        <v>21</v>
      </c>
      <c r="E333" s="6" t="s">
        <v>9</v>
      </c>
      <c r="F333" s="6" t="s">
        <v>366</v>
      </c>
      <c r="G333" s="6" t="s">
        <v>131</v>
      </c>
      <c r="H333" s="23" t="s">
        <v>1230</v>
      </c>
      <c r="I333" s="27"/>
    </row>
    <row r="334" spans="2:9" ht="19.5" thickBot="1" x14ac:dyDescent="0.35">
      <c r="B334" s="4">
        <v>173</v>
      </c>
      <c r="C334" s="5" t="s">
        <v>367</v>
      </c>
      <c r="D334" s="6" t="s">
        <v>21</v>
      </c>
      <c r="E334" s="6" t="s">
        <v>9</v>
      </c>
      <c r="F334" s="6" t="s">
        <v>368</v>
      </c>
      <c r="G334" s="6" t="s">
        <v>131</v>
      </c>
      <c r="H334" s="23" t="s">
        <v>1230</v>
      </c>
      <c r="I334" s="27"/>
    </row>
    <row r="335" spans="2:9" ht="19.5" thickBot="1" x14ac:dyDescent="0.35">
      <c r="B335" s="4">
        <v>174</v>
      </c>
      <c r="C335" s="5" t="s">
        <v>369</v>
      </c>
      <c r="D335" s="6" t="s">
        <v>21</v>
      </c>
      <c r="E335" s="6" t="s">
        <v>9</v>
      </c>
      <c r="F335" s="6" t="s">
        <v>358</v>
      </c>
      <c r="G335" s="6" t="s">
        <v>10</v>
      </c>
      <c r="H335" s="23" t="s">
        <v>1230</v>
      </c>
      <c r="I335" s="27" t="s">
        <v>1662</v>
      </c>
    </row>
    <row r="336" spans="2:9" ht="19.5" thickBot="1" x14ac:dyDescent="0.35">
      <c r="B336" s="4">
        <v>175</v>
      </c>
      <c r="C336" s="5" t="s">
        <v>370</v>
      </c>
      <c r="D336" s="6" t="s">
        <v>21</v>
      </c>
      <c r="E336" s="6" t="s">
        <v>9</v>
      </c>
      <c r="F336" s="6" t="s">
        <v>42</v>
      </c>
      <c r="G336" s="6" t="s">
        <v>10</v>
      </c>
      <c r="H336" s="23" t="s">
        <v>1230</v>
      </c>
      <c r="I336" s="27" t="s">
        <v>1662</v>
      </c>
    </row>
    <row r="337" spans="2:9" ht="19.5" thickBot="1" x14ac:dyDescent="0.35">
      <c r="B337" s="4">
        <v>176</v>
      </c>
      <c r="C337" s="5" t="s">
        <v>371</v>
      </c>
      <c r="D337" s="6" t="s">
        <v>21</v>
      </c>
      <c r="E337" s="6" t="s">
        <v>9</v>
      </c>
      <c r="F337" s="6" t="s">
        <v>342</v>
      </c>
      <c r="G337" s="6" t="s">
        <v>10</v>
      </c>
      <c r="H337" s="24">
        <v>42639</v>
      </c>
      <c r="I337" s="27"/>
    </row>
    <row r="338" spans="2:9" ht="19.5" thickBot="1" x14ac:dyDescent="0.35">
      <c r="B338" s="4">
        <v>177</v>
      </c>
      <c r="C338" s="5" t="s">
        <v>372</v>
      </c>
      <c r="D338" s="6" t="s">
        <v>21</v>
      </c>
      <c r="E338" s="6" t="s">
        <v>9</v>
      </c>
      <c r="F338" s="6" t="s">
        <v>373</v>
      </c>
      <c r="G338" s="6" t="s">
        <v>10</v>
      </c>
      <c r="H338" s="24">
        <v>42639</v>
      </c>
      <c r="I338" s="27"/>
    </row>
    <row r="339" spans="2:9" ht="19.5" thickBot="1" x14ac:dyDescent="0.35">
      <c r="B339" s="4">
        <v>178</v>
      </c>
      <c r="C339" s="5" t="s">
        <v>374</v>
      </c>
      <c r="D339" s="6" t="s">
        <v>21</v>
      </c>
      <c r="E339" s="6" t="s">
        <v>9</v>
      </c>
      <c r="F339" s="6" t="s">
        <v>200</v>
      </c>
      <c r="G339" s="6" t="s">
        <v>10</v>
      </c>
      <c r="H339" s="24">
        <v>42639</v>
      </c>
      <c r="I339" s="27" t="s">
        <v>1662</v>
      </c>
    </row>
    <row r="340" spans="2:9" ht="19.5" thickBot="1" x14ac:dyDescent="0.35">
      <c r="B340" s="4">
        <v>179</v>
      </c>
      <c r="C340" s="5" t="s">
        <v>375</v>
      </c>
      <c r="D340" s="6" t="s">
        <v>21</v>
      </c>
      <c r="E340" s="6" t="s">
        <v>9</v>
      </c>
      <c r="F340" s="6" t="s">
        <v>376</v>
      </c>
      <c r="G340" s="6" t="s">
        <v>10</v>
      </c>
      <c r="H340" s="24">
        <v>42639</v>
      </c>
      <c r="I340" s="27"/>
    </row>
    <row r="341" spans="2:9" ht="19.5" thickBot="1" x14ac:dyDescent="0.35">
      <c r="B341" s="4">
        <v>180</v>
      </c>
      <c r="C341" s="5" t="s">
        <v>377</v>
      </c>
      <c r="D341" s="6" t="s">
        <v>21</v>
      </c>
      <c r="E341" s="6" t="s">
        <v>9</v>
      </c>
      <c r="F341" s="6" t="s">
        <v>378</v>
      </c>
      <c r="G341" s="6" t="s">
        <v>131</v>
      </c>
      <c r="H341" s="23" t="s">
        <v>1230</v>
      </c>
      <c r="I341" s="27"/>
    </row>
    <row r="342" spans="2:9" ht="19.5" thickBot="1" x14ac:dyDescent="0.35">
      <c r="B342" s="4">
        <v>180</v>
      </c>
      <c r="C342" s="5" t="s">
        <v>379</v>
      </c>
      <c r="D342" s="6" t="s">
        <v>21</v>
      </c>
      <c r="E342" s="6" t="s">
        <v>9</v>
      </c>
      <c r="F342" s="6" t="s">
        <v>380</v>
      </c>
      <c r="G342" s="6" t="s">
        <v>10</v>
      </c>
      <c r="H342" s="24">
        <v>42639</v>
      </c>
      <c r="I342" s="27"/>
    </row>
    <row r="343" spans="2:9" ht="19.5" thickBot="1" x14ac:dyDescent="0.35">
      <c r="B343" s="4">
        <v>181</v>
      </c>
      <c r="C343" s="5" t="s">
        <v>381</v>
      </c>
      <c r="D343" s="6" t="s">
        <v>21</v>
      </c>
      <c r="E343" s="6" t="s">
        <v>382</v>
      </c>
      <c r="F343" s="6" t="s">
        <v>160</v>
      </c>
      <c r="G343" s="6" t="s">
        <v>10</v>
      </c>
      <c r="H343" s="23" t="s">
        <v>1230</v>
      </c>
      <c r="I343" s="27"/>
    </row>
    <row r="344" spans="2:9" ht="19.5" thickBot="1" x14ac:dyDescent="0.35">
      <c r="B344" s="4">
        <v>181</v>
      </c>
      <c r="C344" s="5" t="s">
        <v>383</v>
      </c>
      <c r="D344" s="6" t="s">
        <v>21</v>
      </c>
      <c r="E344" s="6" t="s">
        <v>382</v>
      </c>
      <c r="F344" s="6" t="s">
        <v>40</v>
      </c>
      <c r="G344" s="6" t="s">
        <v>10</v>
      </c>
      <c r="H344" s="23" t="s">
        <v>1230</v>
      </c>
      <c r="I344" s="27"/>
    </row>
    <row r="345" spans="2:9" ht="19.5" thickBot="1" x14ac:dyDescent="0.35">
      <c r="B345" s="4">
        <v>182</v>
      </c>
      <c r="C345" s="5" t="s">
        <v>384</v>
      </c>
      <c r="D345" s="6" t="s">
        <v>21</v>
      </c>
      <c r="E345" s="6" t="s">
        <v>59</v>
      </c>
      <c r="F345" s="6" t="s">
        <v>40</v>
      </c>
      <c r="G345" s="6" t="s">
        <v>85</v>
      </c>
      <c r="H345" s="23" t="s">
        <v>1230</v>
      </c>
      <c r="I345" s="27"/>
    </row>
    <row r="346" spans="2:9" ht="19.5" thickBot="1" x14ac:dyDescent="0.35">
      <c r="B346" s="4">
        <v>182</v>
      </c>
      <c r="C346" s="5" t="s">
        <v>385</v>
      </c>
      <c r="D346" s="6" t="s">
        <v>21</v>
      </c>
      <c r="E346" s="6" t="s">
        <v>59</v>
      </c>
      <c r="F346" s="6" t="s">
        <v>40</v>
      </c>
      <c r="G346" s="6" t="s">
        <v>85</v>
      </c>
      <c r="H346" s="23" t="s">
        <v>1230</v>
      </c>
      <c r="I346" s="27"/>
    </row>
    <row r="347" spans="2:9" ht="19.5" thickBot="1" x14ac:dyDescent="0.35">
      <c r="B347" s="4">
        <v>183</v>
      </c>
      <c r="C347" s="5" t="s">
        <v>386</v>
      </c>
      <c r="D347" s="6" t="s">
        <v>21</v>
      </c>
      <c r="E347" s="6" t="s">
        <v>59</v>
      </c>
      <c r="F347" s="6" t="s">
        <v>90</v>
      </c>
      <c r="G347" s="6" t="s">
        <v>85</v>
      </c>
      <c r="H347" s="23" t="s">
        <v>1230</v>
      </c>
      <c r="I347" s="27"/>
    </row>
    <row r="348" spans="2:9" ht="19.5" thickBot="1" x14ac:dyDescent="0.35">
      <c r="B348" s="4">
        <v>184</v>
      </c>
      <c r="C348" s="5" t="s">
        <v>387</v>
      </c>
      <c r="D348" s="6" t="s">
        <v>21</v>
      </c>
      <c r="E348" s="6" t="s">
        <v>382</v>
      </c>
      <c r="F348" s="6" t="s">
        <v>300</v>
      </c>
      <c r="G348" s="6" t="s">
        <v>10</v>
      </c>
      <c r="H348" s="23" t="s">
        <v>1230</v>
      </c>
      <c r="I348" s="27"/>
    </row>
    <row r="349" spans="2:9" ht="19.5" thickBot="1" x14ac:dyDescent="0.35">
      <c r="B349" s="4">
        <v>185</v>
      </c>
      <c r="C349" s="5" t="s">
        <v>388</v>
      </c>
      <c r="D349" s="6" t="s">
        <v>21</v>
      </c>
      <c r="E349" s="6" t="s">
        <v>382</v>
      </c>
      <c r="F349" s="6" t="s">
        <v>213</v>
      </c>
      <c r="G349" s="6" t="s">
        <v>10</v>
      </c>
      <c r="H349" s="23" t="s">
        <v>1230</v>
      </c>
      <c r="I349" s="27"/>
    </row>
    <row r="350" spans="2:9" ht="19.5" thickBot="1" x14ac:dyDescent="0.35">
      <c r="B350" s="4">
        <v>185</v>
      </c>
      <c r="C350" s="5" t="s">
        <v>389</v>
      </c>
      <c r="D350" s="6" t="s">
        <v>21</v>
      </c>
      <c r="E350" s="6" t="s">
        <v>9</v>
      </c>
      <c r="F350" s="6" t="s">
        <v>40</v>
      </c>
      <c r="G350" s="6" t="s">
        <v>85</v>
      </c>
      <c r="H350" s="23" t="s">
        <v>1230</v>
      </c>
      <c r="I350" s="27"/>
    </row>
    <row r="351" spans="2:9" ht="19.5" thickBot="1" x14ac:dyDescent="0.35">
      <c r="B351" s="4">
        <v>186</v>
      </c>
      <c r="C351" s="5" t="s">
        <v>390</v>
      </c>
      <c r="D351" s="6" t="s">
        <v>21</v>
      </c>
      <c r="E351" s="6" t="s">
        <v>382</v>
      </c>
      <c r="F351" s="6" t="s">
        <v>18</v>
      </c>
      <c r="G351" s="6" t="s">
        <v>10</v>
      </c>
      <c r="H351" s="23" t="s">
        <v>1230</v>
      </c>
      <c r="I351" s="27"/>
    </row>
    <row r="352" spans="2:9" ht="19.5" thickBot="1" x14ac:dyDescent="0.35">
      <c r="B352" s="4">
        <v>187</v>
      </c>
      <c r="C352" s="5" t="s">
        <v>391</v>
      </c>
      <c r="D352" s="6" t="s">
        <v>21</v>
      </c>
      <c r="E352" s="6" t="s">
        <v>382</v>
      </c>
      <c r="F352" s="6" t="s">
        <v>90</v>
      </c>
      <c r="G352" s="6" t="s">
        <v>10</v>
      </c>
      <c r="H352" s="23" t="s">
        <v>1230</v>
      </c>
      <c r="I352" s="27"/>
    </row>
    <row r="353" spans="2:9" ht="19.5" thickBot="1" x14ac:dyDescent="0.35">
      <c r="B353" s="4">
        <v>188</v>
      </c>
      <c r="C353" s="5" t="s">
        <v>392</v>
      </c>
      <c r="D353" s="6" t="s">
        <v>21</v>
      </c>
      <c r="E353" s="6" t="s">
        <v>382</v>
      </c>
      <c r="F353" s="6" t="s">
        <v>393</v>
      </c>
      <c r="G353" s="6" t="s">
        <v>10</v>
      </c>
      <c r="H353" s="23" t="s">
        <v>1230</v>
      </c>
      <c r="I353" s="27"/>
    </row>
    <row r="354" spans="2:9" ht="19.5" thickBot="1" x14ac:dyDescent="0.35">
      <c r="B354" s="4">
        <v>190</v>
      </c>
      <c r="C354" s="5" t="s">
        <v>394</v>
      </c>
      <c r="D354" s="6" t="s">
        <v>395</v>
      </c>
      <c r="E354" s="6" t="s">
        <v>396</v>
      </c>
      <c r="F354" s="6" t="s">
        <v>397</v>
      </c>
      <c r="G354" s="6" t="s">
        <v>10</v>
      </c>
      <c r="H354" s="23" t="s">
        <v>1230</v>
      </c>
      <c r="I354" s="27"/>
    </row>
    <row r="355" spans="2:9" ht="19.5" thickBot="1" x14ac:dyDescent="0.35">
      <c r="B355" s="4">
        <v>190</v>
      </c>
      <c r="C355" s="5" t="s">
        <v>398</v>
      </c>
      <c r="D355" s="6" t="s">
        <v>395</v>
      </c>
      <c r="E355" s="6" t="s">
        <v>396</v>
      </c>
      <c r="F355" s="6" t="s">
        <v>399</v>
      </c>
      <c r="G355" s="6" t="s">
        <v>10</v>
      </c>
      <c r="H355" s="23" t="s">
        <v>1230</v>
      </c>
      <c r="I355" s="27"/>
    </row>
    <row r="356" spans="2:9" ht="19.5" thickBot="1" x14ac:dyDescent="0.35">
      <c r="B356" s="4">
        <v>191</v>
      </c>
      <c r="C356" s="5" t="s">
        <v>400</v>
      </c>
      <c r="D356" s="6" t="s">
        <v>395</v>
      </c>
      <c r="E356" s="6" t="s">
        <v>396</v>
      </c>
      <c r="F356" s="6" t="s">
        <v>40</v>
      </c>
      <c r="G356" s="6" t="s">
        <v>10</v>
      </c>
      <c r="H356" s="23" t="s">
        <v>1230</v>
      </c>
      <c r="I356" s="27"/>
    </row>
    <row r="357" spans="2:9" ht="19.5" thickBot="1" x14ac:dyDescent="0.35">
      <c r="B357" s="4">
        <v>191</v>
      </c>
      <c r="C357" s="5" t="s">
        <v>401</v>
      </c>
      <c r="D357" s="6" t="s">
        <v>395</v>
      </c>
      <c r="E357" s="6" t="s">
        <v>396</v>
      </c>
      <c r="F357" s="6" t="s">
        <v>397</v>
      </c>
      <c r="G357" s="6" t="s">
        <v>10</v>
      </c>
      <c r="H357" s="23" t="s">
        <v>1230</v>
      </c>
      <c r="I357" s="27"/>
    </row>
    <row r="358" spans="2:9" ht="19.5" thickBot="1" x14ac:dyDescent="0.35">
      <c r="B358" s="4">
        <v>192</v>
      </c>
      <c r="C358" s="5" t="s">
        <v>402</v>
      </c>
      <c r="D358" s="6" t="s">
        <v>395</v>
      </c>
      <c r="E358" s="6" t="s">
        <v>396</v>
      </c>
      <c r="F358" s="6" t="s">
        <v>40</v>
      </c>
      <c r="G358" s="6" t="s">
        <v>10</v>
      </c>
      <c r="H358" s="23" t="s">
        <v>1230</v>
      </c>
      <c r="I358" s="27"/>
    </row>
    <row r="359" spans="2:9" ht="19.5" thickBot="1" x14ac:dyDescent="0.35">
      <c r="B359" s="4">
        <v>192</v>
      </c>
      <c r="C359" s="5" t="s">
        <v>403</v>
      </c>
      <c r="D359" s="6" t="s">
        <v>395</v>
      </c>
      <c r="E359" s="6" t="s">
        <v>404</v>
      </c>
      <c r="F359" s="6" t="s">
        <v>405</v>
      </c>
      <c r="G359" s="6" t="s">
        <v>10</v>
      </c>
      <c r="H359" s="23" t="s">
        <v>1230</v>
      </c>
      <c r="I359" s="27"/>
    </row>
    <row r="360" spans="2:9" ht="19.5" thickBot="1" x14ac:dyDescent="0.35">
      <c r="B360" s="4">
        <v>192</v>
      </c>
      <c r="C360" s="5" t="s">
        <v>406</v>
      </c>
      <c r="D360" s="6" t="s">
        <v>395</v>
      </c>
      <c r="E360" s="6" t="s">
        <v>396</v>
      </c>
      <c r="F360" s="6" t="s">
        <v>407</v>
      </c>
      <c r="G360" s="6" t="s">
        <v>10</v>
      </c>
      <c r="H360" s="23" t="s">
        <v>1230</v>
      </c>
      <c r="I360" s="27"/>
    </row>
    <row r="361" spans="2:9" ht="19.5" thickBot="1" x14ac:dyDescent="0.35">
      <c r="B361" s="4">
        <v>193</v>
      </c>
      <c r="C361" s="5" t="s">
        <v>408</v>
      </c>
      <c r="D361" s="6" t="s">
        <v>395</v>
      </c>
      <c r="E361" s="6" t="s">
        <v>404</v>
      </c>
      <c r="F361" s="6" t="s">
        <v>409</v>
      </c>
      <c r="G361" s="6" t="s">
        <v>10</v>
      </c>
      <c r="H361" s="23" t="s">
        <v>1230</v>
      </c>
      <c r="I361" s="27"/>
    </row>
    <row r="362" spans="2:9" ht="19.5" thickBot="1" x14ac:dyDescent="0.35">
      <c r="B362" s="4">
        <v>193</v>
      </c>
      <c r="C362" s="5" t="s">
        <v>410</v>
      </c>
      <c r="D362" s="6" t="s">
        <v>395</v>
      </c>
      <c r="E362" s="6" t="s">
        <v>396</v>
      </c>
      <c r="F362" s="6" t="s">
        <v>208</v>
      </c>
      <c r="G362" s="6" t="s">
        <v>10</v>
      </c>
      <c r="H362" s="23" t="s">
        <v>1230</v>
      </c>
      <c r="I362" s="27"/>
    </row>
    <row r="363" spans="2:9" ht="19.5" thickBot="1" x14ac:dyDescent="0.35">
      <c r="B363" s="4">
        <v>194</v>
      </c>
      <c r="C363" s="5" t="s">
        <v>411</v>
      </c>
      <c r="D363" s="6" t="s">
        <v>395</v>
      </c>
      <c r="E363" s="6" t="s">
        <v>396</v>
      </c>
      <c r="F363" s="6" t="s">
        <v>40</v>
      </c>
      <c r="G363" s="6" t="s">
        <v>10</v>
      </c>
      <c r="H363" s="23" t="s">
        <v>1230</v>
      </c>
      <c r="I363" s="27"/>
    </row>
    <row r="364" spans="2:9" ht="19.5" thickBot="1" x14ac:dyDescent="0.35">
      <c r="B364" s="4">
        <v>194</v>
      </c>
      <c r="C364" s="5" t="s">
        <v>412</v>
      </c>
      <c r="D364" s="6" t="s">
        <v>395</v>
      </c>
      <c r="E364" s="6" t="s">
        <v>404</v>
      </c>
      <c r="F364" s="6" t="s">
        <v>409</v>
      </c>
      <c r="G364" s="6" t="s">
        <v>10</v>
      </c>
      <c r="H364" s="23" t="s">
        <v>1230</v>
      </c>
      <c r="I364" s="27"/>
    </row>
    <row r="365" spans="2:9" ht="19.5" thickBot="1" x14ac:dyDescent="0.35">
      <c r="B365" s="4">
        <v>194</v>
      </c>
      <c r="C365" s="5" t="s">
        <v>413</v>
      </c>
      <c r="D365" s="6" t="s">
        <v>395</v>
      </c>
      <c r="E365" s="6" t="s">
        <v>396</v>
      </c>
      <c r="F365" s="6" t="s">
        <v>414</v>
      </c>
      <c r="G365" s="6" t="s">
        <v>10</v>
      </c>
      <c r="H365" s="23" t="s">
        <v>1230</v>
      </c>
      <c r="I365" s="27"/>
    </row>
    <row r="366" spans="2:9" ht="19.5" thickBot="1" x14ac:dyDescent="0.35">
      <c r="B366" s="4">
        <v>195</v>
      </c>
      <c r="C366" s="5" t="s">
        <v>415</v>
      </c>
      <c r="D366" s="6" t="s">
        <v>395</v>
      </c>
      <c r="E366" s="6" t="s">
        <v>396</v>
      </c>
      <c r="F366" s="6" t="s">
        <v>416</v>
      </c>
      <c r="G366" s="6" t="s">
        <v>10</v>
      </c>
      <c r="H366" s="23" t="s">
        <v>1230</v>
      </c>
      <c r="I366" s="27"/>
    </row>
    <row r="367" spans="2:9" ht="19.5" thickBot="1" x14ac:dyDescent="0.35">
      <c r="B367" s="4">
        <v>195</v>
      </c>
      <c r="C367" s="5" t="s">
        <v>417</v>
      </c>
      <c r="D367" s="6" t="s">
        <v>395</v>
      </c>
      <c r="E367" s="6" t="s">
        <v>404</v>
      </c>
      <c r="F367" s="6" t="s">
        <v>418</v>
      </c>
      <c r="G367" s="6" t="s">
        <v>10</v>
      </c>
      <c r="H367" s="23" t="s">
        <v>1230</v>
      </c>
      <c r="I367" s="27"/>
    </row>
    <row r="368" spans="2:9" ht="19.5" thickBot="1" x14ac:dyDescent="0.35">
      <c r="B368" s="4">
        <v>196</v>
      </c>
      <c r="C368" s="5" t="s">
        <v>419</v>
      </c>
      <c r="D368" s="6" t="s">
        <v>395</v>
      </c>
      <c r="E368" s="6" t="s">
        <v>396</v>
      </c>
      <c r="F368" s="6" t="s">
        <v>232</v>
      </c>
      <c r="G368" s="6" t="s">
        <v>10</v>
      </c>
      <c r="H368" s="23" t="s">
        <v>1230</v>
      </c>
      <c r="I368" s="27"/>
    </row>
    <row r="369" spans="2:9" ht="19.5" thickBot="1" x14ac:dyDescent="0.35">
      <c r="B369" s="4">
        <v>196</v>
      </c>
      <c r="C369" s="5" t="s">
        <v>420</v>
      </c>
      <c r="D369" s="6" t="s">
        <v>395</v>
      </c>
      <c r="E369" s="6" t="s">
        <v>404</v>
      </c>
      <c r="F369" s="6" t="s">
        <v>421</v>
      </c>
      <c r="G369" s="6" t="s">
        <v>10</v>
      </c>
      <c r="H369" s="23" t="s">
        <v>1230</v>
      </c>
      <c r="I369" s="27"/>
    </row>
    <row r="370" spans="2:9" ht="19.5" thickBot="1" x14ac:dyDescent="0.35">
      <c r="B370" s="4">
        <v>197</v>
      </c>
      <c r="C370" s="5" t="s">
        <v>422</v>
      </c>
      <c r="D370" s="6" t="s">
        <v>423</v>
      </c>
      <c r="E370" s="6" t="s">
        <v>424</v>
      </c>
      <c r="F370" s="6" t="s">
        <v>425</v>
      </c>
      <c r="G370" s="6" t="s">
        <v>10</v>
      </c>
      <c r="H370" s="23"/>
      <c r="I370" s="27"/>
    </row>
    <row r="371" spans="2:9" ht="19.5" thickBot="1" x14ac:dyDescent="0.35">
      <c r="B371" s="4">
        <v>197</v>
      </c>
      <c r="C371" s="5" t="s">
        <v>426</v>
      </c>
      <c r="D371" s="6" t="s">
        <v>423</v>
      </c>
      <c r="E371" s="6" t="s">
        <v>424</v>
      </c>
      <c r="F371" s="6" t="s">
        <v>427</v>
      </c>
      <c r="G371" s="6" t="s">
        <v>10</v>
      </c>
      <c r="H371" s="23" t="s">
        <v>1230</v>
      </c>
      <c r="I371" s="27"/>
    </row>
    <row r="372" spans="2:9" ht="19.5" thickBot="1" x14ac:dyDescent="0.35">
      <c r="B372" s="4">
        <v>197</v>
      </c>
      <c r="C372" s="5" t="s">
        <v>428</v>
      </c>
      <c r="D372" s="6" t="s">
        <v>423</v>
      </c>
      <c r="E372" s="6" t="s">
        <v>429</v>
      </c>
      <c r="F372" s="6" t="s">
        <v>179</v>
      </c>
      <c r="G372" s="6" t="s">
        <v>10</v>
      </c>
      <c r="H372" s="23" t="s">
        <v>1230</v>
      </c>
      <c r="I372" s="27"/>
    </row>
    <row r="373" spans="2:9" ht="19.5" thickBot="1" x14ac:dyDescent="0.35">
      <c r="B373" s="4">
        <v>198</v>
      </c>
      <c r="C373" s="5" t="s">
        <v>431</v>
      </c>
      <c r="D373" s="6" t="s">
        <v>423</v>
      </c>
      <c r="E373" s="6" t="s">
        <v>429</v>
      </c>
      <c r="F373" s="6" t="s">
        <v>432</v>
      </c>
      <c r="G373" s="6" t="s">
        <v>10</v>
      </c>
      <c r="H373" s="23" t="s">
        <v>1230</v>
      </c>
      <c r="I373" s="27"/>
    </row>
    <row r="374" spans="2:9" ht="19.5" thickBot="1" x14ac:dyDescent="0.35">
      <c r="B374" s="4">
        <v>198</v>
      </c>
      <c r="C374" s="5" t="s">
        <v>433</v>
      </c>
      <c r="D374" s="6" t="s">
        <v>423</v>
      </c>
      <c r="E374" s="6" t="s">
        <v>424</v>
      </c>
      <c r="F374" s="6" t="s">
        <v>217</v>
      </c>
      <c r="G374" s="6" t="s">
        <v>10</v>
      </c>
      <c r="H374" s="23" t="s">
        <v>1230</v>
      </c>
      <c r="I374" s="27"/>
    </row>
    <row r="375" spans="2:9" ht="19.5" thickBot="1" x14ac:dyDescent="0.35">
      <c r="B375" s="4">
        <v>198</v>
      </c>
      <c r="C375" s="5" t="s">
        <v>434</v>
      </c>
      <c r="D375" s="6" t="s">
        <v>423</v>
      </c>
      <c r="E375" s="6" t="s">
        <v>424</v>
      </c>
      <c r="F375" s="6" t="s">
        <v>435</v>
      </c>
      <c r="G375" s="6" t="s">
        <v>10</v>
      </c>
      <c r="H375" s="23" t="s">
        <v>1230</v>
      </c>
      <c r="I375" s="27"/>
    </row>
    <row r="376" spans="2:9" ht="19.5" thickBot="1" x14ac:dyDescent="0.35">
      <c r="B376" s="4">
        <v>199</v>
      </c>
      <c r="C376" s="5" t="s">
        <v>436</v>
      </c>
      <c r="D376" s="6" t="s">
        <v>423</v>
      </c>
      <c r="E376" s="6" t="s">
        <v>424</v>
      </c>
      <c r="F376" s="6" t="s">
        <v>421</v>
      </c>
      <c r="G376" s="6" t="s">
        <v>10</v>
      </c>
      <c r="H376" s="23" t="s">
        <v>1230</v>
      </c>
      <c r="I376" s="27"/>
    </row>
    <row r="377" spans="2:9" ht="19.5" thickBot="1" x14ac:dyDescent="0.35">
      <c r="B377" s="4">
        <v>199</v>
      </c>
      <c r="C377" s="5" t="s">
        <v>437</v>
      </c>
      <c r="D377" s="6" t="s">
        <v>423</v>
      </c>
      <c r="E377" s="6" t="s">
        <v>438</v>
      </c>
      <c r="F377" s="6" t="s">
        <v>439</v>
      </c>
      <c r="G377" s="6" t="s">
        <v>10</v>
      </c>
      <c r="H377" s="23" t="s">
        <v>1230</v>
      </c>
      <c r="I377" s="27"/>
    </row>
    <row r="378" spans="2:9" ht="19.5" thickBot="1" x14ac:dyDescent="0.35">
      <c r="B378" s="4">
        <v>199</v>
      </c>
      <c r="C378" s="5" t="s">
        <v>440</v>
      </c>
      <c r="D378" s="6" t="s">
        <v>423</v>
      </c>
      <c r="E378" s="6" t="s">
        <v>424</v>
      </c>
      <c r="F378" s="6" t="s">
        <v>435</v>
      </c>
      <c r="G378" s="6" t="s">
        <v>10</v>
      </c>
      <c r="H378" s="23" t="s">
        <v>1230</v>
      </c>
      <c r="I378" s="27"/>
    </row>
    <row r="379" spans="2:9" ht="19.5" thickBot="1" x14ac:dyDescent="0.35">
      <c r="B379" s="4">
        <v>200</v>
      </c>
      <c r="C379" s="5" t="s">
        <v>441</v>
      </c>
      <c r="D379" s="6" t="s">
        <v>423</v>
      </c>
      <c r="E379" s="6" t="s">
        <v>424</v>
      </c>
      <c r="F379" s="6" t="s">
        <v>442</v>
      </c>
      <c r="G379" s="6" t="s">
        <v>10</v>
      </c>
      <c r="H379" s="23" t="s">
        <v>1230</v>
      </c>
      <c r="I379" s="27"/>
    </row>
    <row r="380" spans="2:9" ht="19.5" thickBot="1" x14ac:dyDescent="0.35">
      <c r="B380" s="4">
        <v>200</v>
      </c>
      <c r="C380" s="5" t="s">
        <v>443</v>
      </c>
      <c r="D380" s="6" t="s">
        <v>423</v>
      </c>
      <c r="E380" s="6" t="s">
        <v>438</v>
      </c>
      <c r="F380" s="6" t="s">
        <v>40</v>
      </c>
      <c r="G380" s="6" t="s">
        <v>10</v>
      </c>
      <c r="H380" s="23" t="s">
        <v>1230</v>
      </c>
      <c r="I380" s="27"/>
    </row>
    <row r="381" spans="2:9" ht="19.5" thickBot="1" x14ac:dyDescent="0.35">
      <c r="B381" s="4">
        <v>200</v>
      </c>
      <c r="C381" s="5" t="s">
        <v>444</v>
      </c>
      <c r="D381" s="6" t="s">
        <v>423</v>
      </c>
      <c r="E381" s="6" t="s">
        <v>438</v>
      </c>
      <c r="F381" s="6" t="s">
        <v>445</v>
      </c>
      <c r="G381" s="6" t="s">
        <v>10</v>
      </c>
      <c r="H381" s="23" t="s">
        <v>1230</v>
      </c>
      <c r="I381" s="27"/>
    </row>
    <row r="382" spans="2:9" ht="19.5" thickBot="1" x14ac:dyDescent="0.35">
      <c r="B382" s="4">
        <v>201</v>
      </c>
      <c r="C382" s="5" t="s">
        <v>446</v>
      </c>
      <c r="D382" s="6" t="s">
        <v>423</v>
      </c>
      <c r="E382" s="6" t="s">
        <v>424</v>
      </c>
      <c r="F382" s="6" t="s">
        <v>445</v>
      </c>
      <c r="G382" s="6" t="s">
        <v>10</v>
      </c>
      <c r="H382" s="23" t="s">
        <v>1230</v>
      </c>
      <c r="I382" s="27"/>
    </row>
    <row r="383" spans="2:9" ht="19.5" thickBot="1" x14ac:dyDescent="0.35">
      <c r="B383" s="4">
        <v>201</v>
      </c>
      <c r="C383" s="5" t="s">
        <v>447</v>
      </c>
      <c r="D383" s="6" t="s">
        <v>423</v>
      </c>
      <c r="E383" s="6" t="s">
        <v>424</v>
      </c>
      <c r="F383" s="6" t="s">
        <v>445</v>
      </c>
      <c r="G383" s="6" t="s">
        <v>10</v>
      </c>
      <c r="H383" s="23" t="s">
        <v>1230</v>
      </c>
      <c r="I383" s="27"/>
    </row>
    <row r="384" spans="2:9" ht="19.5" thickBot="1" x14ac:dyDescent="0.35">
      <c r="B384" s="4">
        <v>201</v>
      </c>
      <c r="C384" s="5" t="s">
        <v>448</v>
      </c>
      <c r="D384" s="6" t="s">
        <v>423</v>
      </c>
      <c r="E384" s="6" t="s">
        <v>424</v>
      </c>
      <c r="F384" s="6" t="s">
        <v>425</v>
      </c>
      <c r="G384" s="6" t="s">
        <v>10</v>
      </c>
      <c r="H384" s="23" t="s">
        <v>1230</v>
      </c>
      <c r="I384" s="27"/>
    </row>
    <row r="385" spans="2:9" ht="19.5" thickBot="1" x14ac:dyDescent="0.35">
      <c r="B385" s="4">
        <v>202</v>
      </c>
      <c r="C385" s="5" t="s">
        <v>449</v>
      </c>
      <c r="D385" s="6" t="s">
        <v>423</v>
      </c>
      <c r="E385" s="6" t="s">
        <v>424</v>
      </c>
      <c r="F385" s="6" t="s">
        <v>409</v>
      </c>
      <c r="G385" s="6" t="s">
        <v>10</v>
      </c>
      <c r="H385" s="23" t="s">
        <v>1230</v>
      </c>
      <c r="I385" s="27"/>
    </row>
    <row r="386" spans="2:9" ht="19.5" thickBot="1" x14ac:dyDescent="0.35">
      <c r="B386" s="4">
        <v>202</v>
      </c>
      <c r="C386" s="5" t="s">
        <v>450</v>
      </c>
      <c r="D386" s="6" t="s">
        <v>423</v>
      </c>
      <c r="E386" s="6" t="s">
        <v>424</v>
      </c>
      <c r="F386" s="6" t="s">
        <v>427</v>
      </c>
      <c r="G386" s="6" t="s">
        <v>10</v>
      </c>
      <c r="H386" s="23" t="s">
        <v>1230</v>
      </c>
      <c r="I386" s="27"/>
    </row>
    <row r="387" spans="2:9" ht="19.5" thickBot="1" x14ac:dyDescent="0.35">
      <c r="B387" s="4">
        <v>202</v>
      </c>
      <c r="C387" s="5" t="s">
        <v>451</v>
      </c>
      <c r="D387" s="6" t="s">
        <v>423</v>
      </c>
      <c r="E387" s="6" t="s">
        <v>424</v>
      </c>
      <c r="F387" s="6" t="s">
        <v>442</v>
      </c>
      <c r="G387" s="6" t="s">
        <v>10</v>
      </c>
      <c r="H387" s="23" t="s">
        <v>1230</v>
      </c>
      <c r="I387" s="27"/>
    </row>
    <row r="388" spans="2:9" ht="19.5" thickBot="1" x14ac:dyDescent="0.35">
      <c r="B388" s="4">
        <v>203</v>
      </c>
      <c r="C388" s="5" t="s">
        <v>452</v>
      </c>
      <c r="D388" s="6" t="s">
        <v>423</v>
      </c>
      <c r="E388" s="6" t="s">
        <v>424</v>
      </c>
      <c r="F388" s="6" t="s">
        <v>445</v>
      </c>
      <c r="G388" s="6" t="s">
        <v>10</v>
      </c>
      <c r="H388" s="23" t="s">
        <v>1230</v>
      </c>
      <c r="I388" s="27"/>
    </row>
    <row r="389" spans="2:9" ht="19.5" thickBot="1" x14ac:dyDescent="0.35">
      <c r="B389" s="4">
        <v>203</v>
      </c>
      <c r="C389" s="5" t="s">
        <v>453</v>
      </c>
      <c r="D389" s="6" t="s">
        <v>423</v>
      </c>
      <c r="E389" s="6" t="s">
        <v>424</v>
      </c>
      <c r="F389" s="6" t="s">
        <v>40</v>
      </c>
      <c r="G389" s="6" t="s">
        <v>10</v>
      </c>
      <c r="H389" s="23" t="s">
        <v>1230</v>
      </c>
      <c r="I389" s="27"/>
    </row>
    <row r="390" spans="2:9" ht="19.5" thickBot="1" x14ac:dyDescent="0.35">
      <c r="B390" s="4">
        <v>203</v>
      </c>
      <c r="C390" s="5" t="s">
        <v>454</v>
      </c>
      <c r="D390" s="6" t="s">
        <v>423</v>
      </c>
      <c r="E390" s="6" t="s">
        <v>424</v>
      </c>
      <c r="F390" s="6" t="s">
        <v>435</v>
      </c>
      <c r="G390" s="6" t="s">
        <v>10</v>
      </c>
      <c r="H390" s="23" t="s">
        <v>1230</v>
      </c>
      <c r="I390" s="27"/>
    </row>
    <row r="391" spans="2:9" ht="19.5" thickBot="1" x14ac:dyDescent="0.35">
      <c r="B391" s="4">
        <v>203</v>
      </c>
      <c r="C391" s="5" t="s">
        <v>455</v>
      </c>
      <c r="D391" s="6" t="s">
        <v>423</v>
      </c>
      <c r="E391" s="6" t="s">
        <v>424</v>
      </c>
      <c r="F391" s="6" t="s">
        <v>445</v>
      </c>
      <c r="G391" s="6" t="s">
        <v>10</v>
      </c>
      <c r="H391" s="23" t="s">
        <v>1230</v>
      </c>
      <c r="I391" s="27"/>
    </row>
    <row r="392" spans="2:9" ht="19.5" thickBot="1" x14ac:dyDescent="0.35">
      <c r="B392" s="4">
        <v>203</v>
      </c>
      <c r="C392" s="5" t="s">
        <v>456</v>
      </c>
      <c r="D392" s="6" t="s">
        <v>423</v>
      </c>
      <c r="E392" s="6" t="s">
        <v>424</v>
      </c>
      <c r="F392" s="6" t="s">
        <v>179</v>
      </c>
      <c r="G392" s="6" t="s">
        <v>10</v>
      </c>
      <c r="H392" s="23" t="s">
        <v>1230</v>
      </c>
      <c r="I392" s="27"/>
    </row>
    <row r="393" spans="2:9" ht="19.5" thickBot="1" x14ac:dyDescent="0.35">
      <c r="B393" s="4">
        <v>204</v>
      </c>
      <c r="C393" s="5" t="s">
        <v>457</v>
      </c>
      <c r="D393" s="6" t="s">
        <v>458</v>
      </c>
      <c r="E393" s="6" t="s">
        <v>459</v>
      </c>
      <c r="F393" s="6" t="s">
        <v>460</v>
      </c>
      <c r="G393" s="6" t="s">
        <v>85</v>
      </c>
      <c r="H393" s="23" t="s">
        <v>1230</v>
      </c>
      <c r="I393" s="27"/>
    </row>
    <row r="394" spans="2:9" ht="19.5" thickBot="1" x14ac:dyDescent="0.35">
      <c r="B394" s="4">
        <v>204</v>
      </c>
      <c r="C394" s="5" t="s">
        <v>461</v>
      </c>
      <c r="D394" s="6" t="s">
        <v>458</v>
      </c>
      <c r="E394" s="6" t="s">
        <v>462</v>
      </c>
      <c r="F394" s="6" t="s">
        <v>463</v>
      </c>
      <c r="G394" s="6" t="s">
        <v>85</v>
      </c>
      <c r="H394" s="23" t="s">
        <v>1230</v>
      </c>
      <c r="I394" s="27"/>
    </row>
    <row r="395" spans="2:9" ht="19.5" thickBot="1" x14ac:dyDescent="0.35">
      <c r="B395" s="4">
        <v>204</v>
      </c>
      <c r="C395" s="5" t="s">
        <v>464</v>
      </c>
      <c r="D395" s="6" t="s">
        <v>458</v>
      </c>
      <c r="E395" s="6" t="s">
        <v>465</v>
      </c>
      <c r="F395" s="6" t="s">
        <v>217</v>
      </c>
      <c r="G395" s="6" t="s">
        <v>10</v>
      </c>
      <c r="H395" s="23" t="s">
        <v>1230</v>
      </c>
      <c r="I395" s="27"/>
    </row>
    <row r="396" spans="2:9" ht="19.5" thickBot="1" x14ac:dyDescent="0.35">
      <c r="B396" s="4">
        <v>205</v>
      </c>
      <c r="C396" s="5" t="s">
        <v>466</v>
      </c>
      <c r="D396" s="6" t="s">
        <v>458</v>
      </c>
      <c r="E396" s="6" t="s">
        <v>467</v>
      </c>
      <c r="F396" s="6" t="s">
        <v>468</v>
      </c>
      <c r="G396" s="6" t="s">
        <v>10</v>
      </c>
      <c r="H396" s="23" t="s">
        <v>1230</v>
      </c>
      <c r="I396" s="27"/>
    </row>
    <row r="397" spans="2:9" ht="19.5" thickBot="1" x14ac:dyDescent="0.35">
      <c r="B397" s="4">
        <v>205</v>
      </c>
      <c r="C397" s="5" t="s">
        <v>469</v>
      </c>
      <c r="D397" s="6" t="s">
        <v>458</v>
      </c>
      <c r="E397" s="6" t="s">
        <v>467</v>
      </c>
      <c r="F397" s="6" t="s">
        <v>468</v>
      </c>
      <c r="G397" s="6" t="s">
        <v>10</v>
      </c>
      <c r="H397" s="23" t="s">
        <v>1230</v>
      </c>
      <c r="I397" s="27"/>
    </row>
    <row r="398" spans="2:9" ht="19.5" thickBot="1" x14ac:dyDescent="0.35">
      <c r="B398" s="4">
        <v>205</v>
      </c>
      <c r="C398" s="5" t="s">
        <v>470</v>
      </c>
      <c r="D398" s="6" t="s">
        <v>458</v>
      </c>
      <c r="E398" s="6" t="s">
        <v>467</v>
      </c>
      <c r="F398" s="6" t="s">
        <v>397</v>
      </c>
      <c r="G398" s="6" t="s">
        <v>10</v>
      </c>
      <c r="H398" s="23" t="s">
        <v>1230</v>
      </c>
      <c r="I398" s="27"/>
    </row>
    <row r="399" spans="2:9" ht="19.5" thickBot="1" x14ac:dyDescent="0.35">
      <c r="B399" s="4">
        <v>206</v>
      </c>
      <c r="C399" s="5" t="s">
        <v>471</v>
      </c>
      <c r="D399" s="6" t="s">
        <v>458</v>
      </c>
      <c r="E399" s="6" t="s">
        <v>467</v>
      </c>
      <c r="F399" s="6" t="s">
        <v>159</v>
      </c>
      <c r="G399" s="6" t="s">
        <v>85</v>
      </c>
      <c r="H399" s="23" t="s">
        <v>1230</v>
      </c>
      <c r="I399" s="27"/>
    </row>
    <row r="400" spans="2:9" ht="19.5" thickBot="1" x14ac:dyDescent="0.35">
      <c r="B400" s="4">
        <v>206</v>
      </c>
      <c r="C400" s="5" t="s">
        <v>472</v>
      </c>
      <c r="D400" s="6" t="s">
        <v>458</v>
      </c>
      <c r="E400" s="6" t="s">
        <v>467</v>
      </c>
      <c r="F400" s="6" t="s">
        <v>40</v>
      </c>
      <c r="G400" s="6" t="s">
        <v>10</v>
      </c>
      <c r="H400" s="23" t="s">
        <v>1230</v>
      </c>
      <c r="I400" s="27"/>
    </row>
    <row r="401" spans="2:9" ht="19.5" thickBot="1" x14ac:dyDescent="0.35">
      <c r="B401" s="4">
        <v>206</v>
      </c>
      <c r="C401" s="5" t="s">
        <v>473</v>
      </c>
      <c r="D401" s="6" t="s">
        <v>458</v>
      </c>
      <c r="E401" s="6" t="s">
        <v>465</v>
      </c>
      <c r="F401" s="6" t="s">
        <v>397</v>
      </c>
      <c r="G401" s="6" t="s">
        <v>10</v>
      </c>
      <c r="H401" s="23" t="s">
        <v>1230</v>
      </c>
      <c r="I401" s="27"/>
    </row>
    <row r="402" spans="2:9" ht="19.5" thickBot="1" x14ac:dyDescent="0.35">
      <c r="B402" s="4">
        <v>207</v>
      </c>
      <c r="C402" s="5" t="s">
        <v>474</v>
      </c>
      <c r="D402" s="6" t="s">
        <v>458</v>
      </c>
      <c r="E402" s="6" t="s">
        <v>467</v>
      </c>
      <c r="F402" s="6" t="s">
        <v>475</v>
      </c>
      <c r="G402" s="6" t="s">
        <v>10</v>
      </c>
      <c r="H402" s="23" t="s">
        <v>1230</v>
      </c>
      <c r="I402" s="27"/>
    </row>
    <row r="403" spans="2:9" ht="19.5" thickBot="1" x14ac:dyDescent="0.35">
      <c r="B403" s="4">
        <v>207</v>
      </c>
      <c r="C403" s="5" t="s">
        <v>476</v>
      </c>
      <c r="D403" s="6" t="s">
        <v>458</v>
      </c>
      <c r="E403" s="6" t="s">
        <v>467</v>
      </c>
      <c r="F403" s="6" t="s">
        <v>435</v>
      </c>
      <c r="G403" s="6" t="s">
        <v>10</v>
      </c>
      <c r="H403" s="23" t="s">
        <v>1230</v>
      </c>
      <c r="I403" s="27"/>
    </row>
    <row r="404" spans="2:9" ht="19.5" thickBot="1" x14ac:dyDescent="0.35">
      <c r="B404" s="4">
        <v>208</v>
      </c>
      <c r="C404" s="5" t="s">
        <v>477</v>
      </c>
      <c r="D404" s="6" t="s">
        <v>458</v>
      </c>
      <c r="E404" s="6" t="s">
        <v>467</v>
      </c>
      <c r="F404" s="6" t="s">
        <v>40</v>
      </c>
      <c r="G404" s="6" t="s">
        <v>10</v>
      </c>
      <c r="H404" s="23" t="s">
        <v>1230</v>
      </c>
      <c r="I404" s="27"/>
    </row>
    <row r="405" spans="2:9" ht="19.5" thickBot="1" x14ac:dyDescent="0.35">
      <c r="B405" s="4">
        <v>208</v>
      </c>
      <c r="C405" s="5" t="s">
        <v>478</v>
      </c>
      <c r="D405" s="6" t="s">
        <v>458</v>
      </c>
      <c r="E405" s="6" t="s">
        <v>479</v>
      </c>
      <c r="F405" s="6" t="s">
        <v>217</v>
      </c>
      <c r="G405" s="6" t="s">
        <v>85</v>
      </c>
      <c r="H405" s="23" t="s">
        <v>1230</v>
      </c>
      <c r="I405" s="27"/>
    </row>
    <row r="406" spans="2:9" ht="19.5" thickBot="1" x14ac:dyDescent="0.35">
      <c r="B406" s="4">
        <v>208</v>
      </c>
      <c r="C406" s="5" t="s">
        <v>480</v>
      </c>
      <c r="D406" s="6" t="s">
        <v>458</v>
      </c>
      <c r="E406" s="6" t="s">
        <v>467</v>
      </c>
      <c r="F406" s="6" t="s">
        <v>409</v>
      </c>
      <c r="G406" s="6" t="s">
        <v>10</v>
      </c>
      <c r="H406" s="23" t="s">
        <v>1230</v>
      </c>
      <c r="I406" s="27"/>
    </row>
    <row r="407" spans="2:9" ht="19.5" thickBot="1" x14ac:dyDescent="0.35">
      <c r="B407" s="4">
        <v>209</v>
      </c>
      <c r="C407" s="5" t="s">
        <v>481</v>
      </c>
      <c r="D407" s="6" t="s">
        <v>458</v>
      </c>
      <c r="E407" s="6" t="s">
        <v>438</v>
      </c>
      <c r="F407" s="6" t="s">
        <v>179</v>
      </c>
      <c r="G407" s="6" t="s">
        <v>10</v>
      </c>
      <c r="H407" s="23" t="s">
        <v>1230</v>
      </c>
      <c r="I407" s="27"/>
    </row>
    <row r="408" spans="2:9" ht="19.5" thickBot="1" x14ac:dyDescent="0.35">
      <c r="B408" s="4">
        <v>209</v>
      </c>
      <c r="C408" s="5" t="s">
        <v>482</v>
      </c>
      <c r="D408" s="6" t="s">
        <v>458</v>
      </c>
      <c r="E408" s="6" t="s">
        <v>483</v>
      </c>
      <c r="F408" s="6" t="s">
        <v>40</v>
      </c>
      <c r="G408" s="6" t="s">
        <v>10</v>
      </c>
      <c r="H408" s="23" t="s">
        <v>1230</v>
      </c>
      <c r="I408" s="27"/>
    </row>
    <row r="409" spans="2:9" ht="19.5" thickBot="1" x14ac:dyDescent="0.35">
      <c r="B409" s="4">
        <v>209</v>
      </c>
      <c r="C409" s="5" t="s">
        <v>484</v>
      </c>
      <c r="D409" s="6" t="s">
        <v>458</v>
      </c>
      <c r="E409" s="6" t="s">
        <v>467</v>
      </c>
      <c r="F409" s="6" t="s">
        <v>485</v>
      </c>
      <c r="G409" s="6" t="s">
        <v>10</v>
      </c>
      <c r="H409" s="23" t="s">
        <v>1230</v>
      </c>
      <c r="I409" s="27"/>
    </row>
    <row r="410" spans="2:9" ht="19.5" thickBot="1" x14ac:dyDescent="0.35">
      <c r="B410" s="4">
        <v>210</v>
      </c>
      <c r="C410" s="5" t="s">
        <v>486</v>
      </c>
      <c r="D410" s="6" t="s">
        <v>458</v>
      </c>
      <c r="E410" s="6" t="s">
        <v>467</v>
      </c>
      <c r="F410" s="6" t="s">
        <v>40</v>
      </c>
      <c r="G410" s="6" t="s">
        <v>10</v>
      </c>
      <c r="H410" s="23" t="s">
        <v>1230</v>
      </c>
      <c r="I410" s="27"/>
    </row>
    <row r="411" spans="2:9" ht="19.5" thickBot="1" x14ac:dyDescent="0.35">
      <c r="B411" s="4">
        <v>210</v>
      </c>
      <c r="C411" s="5" t="s">
        <v>487</v>
      </c>
      <c r="D411" s="6" t="s">
        <v>458</v>
      </c>
      <c r="E411" s="6" t="s">
        <v>465</v>
      </c>
      <c r="F411" s="6" t="s">
        <v>435</v>
      </c>
      <c r="G411" s="6" t="s">
        <v>10</v>
      </c>
      <c r="H411" s="23" t="s">
        <v>1230</v>
      </c>
      <c r="I411" s="27"/>
    </row>
    <row r="412" spans="2:9" ht="19.5" thickBot="1" x14ac:dyDescent="0.35">
      <c r="B412" s="4">
        <v>210</v>
      </c>
      <c r="C412" s="5" t="s">
        <v>488</v>
      </c>
      <c r="D412" s="6" t="s">
        <v>458</v>
      </c>
      <c r="E412" s="6" t="s">
        <v>489</v>
      </c>
      <c r="F412" s="6" t="s">
        <v>158</v>
      </c>
      <c r="G412" s="6" t="s">
        <v>10</v>
      </c>
      <c r="H412" s="23" t="s">
        <v>1230</v>
      </c>
      <c r="I412" s="27"/>
    </row>
    <row r="413" spans="2:9" ht="19.5" thickBot="1" x14ac:dyDescent="0.35">
      <c r="B413" s="4">
        <v>211</v>
      </c>
      <c r="C413" s="5" t="s">
        <v>490</v>
      </c>
      <c r="D413" s="6" t="s">
        <v>458</v>
      </c>
      <c r="E413" s="6" t="s">
        <v>462</v>
      </c>
      <c r="F413" s="6" t="s">
        <v>409</v>
      </c>
      <c r="G413" s="6" t="s">
        <v>26</v>
      </c>
      <c r="H413" s="23" t="s">
        <v>1230</v>
      </c>
      <c r="I413" s="27"/>
    </row>
    <row r="414" spans="2:9" ht="19.5" thickBot="1" x14ac:dyDescent="0.35">
      <c r="B414" s="4">
        <v>211</v>
      </c>
      <c r="C414" s="5" t="s">
        <v>491</v>
      </c>
      <c r="D414" s="6" t="s">
        <v>458</v>
      </c>
      <c r="E414" s="6" t="s">
        <v>465</v>
      </c>
      <c r="F414" s="6" t="s">
        <v>40</v>
      </c>
      <c r="G414" s="6" t="s">
        <v>10</v>
      </c>
      <c r="H414" s="23" t="s">
        <v>1230</v>
      </c>
      <c r="I414" s="27"/>
    </row>
    <row r="415" spans="2:9" ht="19.5" thickBot="1" x14ac:dyDescent="0.35">
      <c r="B415" s="4">
        <v>212</v>
      </c>
      <c r="C415" s="5" t="s">
        <v>492</v>
      </c>
      <c r="D415" s="6" t="s">
        <v>458</v>
      </c>
      <c r="E415" s="6" t="s">
        <v>493</v>
      </c>
      <c r="F415" s="6" t="s">
        <v>397</v>
      </c>
      <c r="G415" s="6" t="s">
        <v>10</v>
      </c>
      <c r="H415" s="23" t="s">
        <v>1230</v>
      </c>
      <c r="I415" s="27"/>
    </row>
    <row r="416" spans="2:9" ht="19.5" thickBot="1" x14ac:dyDescent="0.35">
      <c r="B416" s="4">
        <v>212</v>
      </c>
      <c r="C416" s="5" t="s">
        <v>494</v>
      </c>
      <c r="D416" s="6" t="s">
        <v>458</v>
      </c>
      <c r="E416" s="6" t="s">
        <v>462</v>
      </c>
      <c r="F416" s="6" t="s">
        <v>217</v>
      </c>
      <c r="G416" s="6" t="s">
        <v>26</v>
      </c>
      <c r="H416" s="23" t="s">
        <v>1230</v>
      </c>
      <c r="I416" s="27"/>
    </row>
    <row r="417" spans="2:9" ht="19.5" thickBot="1" x14ac:dyDescent="0.35">
      <c r="B417" s="4">
        <v>213</v>
      </c>
      <c r="C417" s="5" t="s">
        <v>495</v>
      </c>
      <c r="D417" s="6" t="s">
        <v>496</v>
      </c>
      <c r="E417" s="6" t="s">
        <v>9</v>
      </c>
      <c r="F417" s="6" t="s">
        <v>40</v>
      </c>
      <c r="G417" s="6" t="s">
        <v>10</v>
      </c>
      <c r="H417" s="23" t="s">
        <v>1230</v>
      </c>
      <c r="I417" s="27"/>
    </row>
    <row r="418" spans="2:9" ht="19.5" thickBot="1" x14ac:dyDescent="0.35">
      <c r="B418" s="4">
        <v>213</v>
      </c>
      <c r="C418" s="5" t="s">
        <v>497</v>
      </c>
      <c r="D418" s="6" t="s">
        <v>496</v>
      </c>
      <c r="E418" s="6" t="s">
        <v>9</v>
      </c>
      <c r="F418" s="6" t="s">
        <v>40</v>
      </c>
      <c r="G418" s="6" t="s">
        <v>10</v>
      </c>
      <c r="H418" s="23" t="s">
        <v>1230</v>
      </c>
      <c r="I418" s="27"/>
    </row>
    <row r="419" spans="2:9" ht="19.5" thickBot="1" x14ac:dyDescent="0.35">
      <c r="B419" s="4">
        <v>214</v>
      </c>
      <c r="C419" s="5" t="s">
        <v>498</v>
      </c>
      <c r="D419" s="6" t="s">
        <v>496</v>
      </c>
      <c r="E419" s="6" t="s">
        <v>9</v>
      </c>
      <c r="F419" s="6" t="s">
        <v>40</v>
      </c>
      <c r="G419" s="6" t="s">
        <v>10</v>
      </c>
      <c r="H419" s="23" t="s">
        <v>1230</v>
      </c>
      <c r="I419" s="27"/>
    </row>
    <row r="420" spans="2:9" ht="19.5" thickBot="1" x14ac:dyDescent="0.35">
      <c r="B420" s="4">
        <v>214</v>
      </c>
      <c r="C420" s="5" t="s">
        <v>499</v>
      </c>
      <c r="D420" s="6" t="s">
        <v>496</v>
      </c>
      <c r="E420" s="6" t="s">
        <v>9</v>
      </c>
      <c r="F420" s="6" t="s">
        <v>159</v>
      </c>
      <c r="G420" s="6" t="s">
        <v>10</v>
      </c>
      <c r="H420" s="23" t="s">
        <v>1230</v>
      </c>
      <c r="I420" s="27"/>
    </row>
    <row r="421" spans="2:9" ht="19.5" thickBot="1" x14ac:dyDescent="0.35">
      <c r="B421" s="4">
        <v>215</v>
      </c>
      <c r="C421" s="5" t="s">
        <v>500</v>
      </c>
      <c r="D421" s="6" t="s">
        <v>501</v>
      </c>
      <c r="E421" s="6" t="s">
        <v>502</v>
      </c>
      <c r="F421" s="6" t="s">
        <v>397</v>
      </c>
      <c r="G421" s="6" t="s">
        <v>10</v>
      </c>
      <c r="H421" s="23" t="s">
        <v>1230</v>
      </c>
      <c r="I421" s="27"/>
    </row>
    <row r="422" spans="2:9" ht="19.5" thickBot="1" x14ac:dyDescent="0.35">
      <c r="B422" s="4">
        <v>215</v>
      </c>
      <c r="C422" s="5" t="s">
        <v>503</v>
      </c>
      <c r="D422" s="6" t="s">
        <v>501</v>
      </c>
      <c r="E422" s="6" t="s">
        <v>502</v>
      </c>
      <c r="F422" s="6" t="s">
        <v>40</v>
      </c>
      <c r="G422" s="6" t="s">
        <v>10</v>
      </c>
      <c r="H422" s="23" t="s">
        <v>1230</v>
      </c>
      <c r="I422" s="27"/>
    </row>
    <row r="423" spans="2:9" ht="19.5" thickBot="1" x14ac:dyDescent="0.35">
      <c r="B423" s="4">
        <v>215</v>
      </c>
      <c r="C423" s="5" t="s">
        <v>504</v>
      </c>
      <c r="D423" s="6" t="s">
        <v>496</v>
      </c>
      <c r="E423" s="6" t="s">
        <v>9</v>
      </c>
      <c r="F423" s="6" t="s">
        <v>158</v>
      </c>
      <c r="G423" s="6" t="s">
        <v>10</v>
      </c>
      <c r="H423" s="24">
        <v>42639</v>
      </c>
      <c r="I423" s="27"/>
    </row>
    <row r="424" spans="2:9" ht="19.5" thickBot="1" x14ac:dyDescent="0.35">
      <c r="B424" s="4">
        <v>216</v>
      </c>
      <c r="C424" s="5" t="s">
        <v>505</v>
      </c>
      <c r="D424" s="6" t="s">
        <v>501</v>
      </c>
      <c r="E424" s="6" t="s">
        <v>502</v>
      </c>
      <c r="F424" s="6" t="s">
        <v>40</v>
      </c>
      <c r="G424" s="6" t="s">
        <v>10</v>
      </c>
      <c r="H424" s="24">
        <v>42639</v>
      </c>
      <c r="I424" s="27"/>
    </row>
    <row r="425" spans="2:9" ht="19.5" thickBot="1" x14ac:dyDescent="0.35">
      <c r="B425" s="4">
        <v>216</v>
      </c>
      <c r="C425" s="5" t="s">
        <v>507</v>
      </c>
      <c r="D425" s="6" t="s">
        <v>496</v>
      </c>
      <c r="E425" s="6" t="s">
        <v>9</v>
      </c>
      <c r="F425" s="6" t="s">
        <v>158</v>
      </c>
      <c r="G425" s="6" t="s">
        <v>10</v>
      </c>
      <c r="H425" s="23" t="s">
        <v>1230</v>
      </c>
      <c r="I425" s="27"/>
    </row>
    <row r="426" spans="2:9" ht="19.5" thickBot="1" x14ac:dyDescent="0.35">
      <c r="B426" s="4">
        <v>216</v>
      </c>
      <c r="C426" s="5" t="s">
        <v>508</v>
      </c>
      <c r="D426" s="6" t="s">
        <v>496</v>
      </c>
      <c r="E426" s="6" t="s">
        <v>9</v>
      </c>
      <c r="F426" s="6" t="s">
        <v>217</v>
      </c>
      <c r="G426" s="6" t="s">
        <v>10</v>
      </c>
      <c r="H426" s="24">
        <v>42639</v>
      </c>
      <c r="I426" s="27"/>
    </row>
    <row r="427" spans="2:9" ht="19.5" thickBot="1" x14ac:dyDescent="0.35">
      <c r="B427" s="4">
        <v>217</v>
      </c>
      <c r="C427" s="5" t="s">
        <v>509</v>
      </c>
      <c r="D427" s="6" t="s">
        <v>510</v>
      </c>
      <c r="E427" s="6" t="s">
        <v>511</v>
      </c>
      <c r="F427" s="6" t="s">
        <v>40</v>
      </c>
      <c r="G427" s="6" t="s">
        <v>10</v>
      </c>
      <c r="H427" s="23" t="s">
        <v>1230</v>
      </c>
      <c r="I427" s="27"/>
    </row>
    <row r="428" spans="2:9" ht="19.5" thickBot="1" x14ac:dyDescent="0.35">
      <c r="B428" s="4">
        <v>217</v>
      </c>
      <c r="C428" s="5" t="s">
        <v>512</v>
      </c>
      <c r="D428" s="6" t="s">
        <v>510</v>
      </c>
      <c r="E428" s="6" t="s">
        <v>513</v>
      </c>
      <c r="F428" s="6" t="s">
        <v>514</v>
      </c>
      <c r="G428" s="6" t="s">
        <v>10</v>
      </c>
      <c r="H428" s="23" t="s">
        <v>1230</v>
      </c>
      <c r="I428" s="27"/>
    </row>
    <row r="429" spans="2:9" ht="19.5" thickBot="1" x14ac:dyDescent="0.35">
      <c r="B429" s="4">
        <v>218</v>
      </c>
      <c r="C429" s="5" t="s">
        <v>515</v>
      </c>
      <c r="D429" s="6" t="s">
        <v>510</v>
      </c>
      <c r="E429" s="6" t="s">
        <v>467</v>
      </c>
      <c r="F429" s="6" t="s">
        <v>516</v>
      </c>
      <c r="G429" s="6" t="s">
        <v>10</v>
      </c>
      <c r="H429" s="23" t="s">
        <v>1230</v>
      </c>
      <c r="I429" s="27" t="s">
        <v>1662</v>
      </c>
    </row>
    <row r="430" spans="2:9" ht="19.5" thickBot="1" x14ac:dyDescent="0.35">
      <c r="B430" s="4">
        <v>218</v>
      </c>
      <c r="C430" s="5" t="s">
        <v>517</v>
      </c>
      <c r="D430" s="6" t="s">
        <v>510</v>
      </c>
      <c r="E430" s="6" t="s">
        <v>467</v>
      </c>
      <c r="F430" s="6" t="s">
        <v>40</v>
      </c>
      <c r="G430" s="6" t="s">
        <v>10</v>
      </c>
      <c r="H430" s="23" t="s">
        <v>1230</v>
      </c>
      <c r="I430" s="27"/>
    </row>
    <row r="431" spans="2:9" ht="19.5" thickBot="1" x14ac:dyDescent="0.35">
      <c r="B431" s="4">
        <v>218</v>
      </c>
      <c r="C431" s="5" t="s">
        <v>518</v>
      </c>
      <c r="D431" s="6" t="s">
        <v>510</v>
      </c>
      <c r="E431" s="6" t="s">
        <v>467</v>
      </c>
      <c r="F431" s="6" t="s">
        <v>519</v>
      </c>
      <c r="G431" s="6" t="s">
        <v>10</v>
      </c>
      <c r="H431" s="23" t="s">
        <v>1230</v>
      </c>
      <c r="I431" s="27"/>
    </row>
    <row r="432" spans="2:9" ht="19.5" thickBot="1" x14ac:dyDescent="0.35">
      <c r="B432" s="4">
        <v>219</v>
      </c>
      <c r="C432" s="5" t="s">
        <v>520</v>
      </c>
      <c r="D432" s="6" t="s">
        <v>510</v>
      </c>
      <c r="E432" s="6" t="s">
        <v>467</v>
      </c>
      <c r="F432" s="6" t="s">
        <v>468</v>
      </c>
      <c r="G432" s="6" t="s">
        <v>10</v>
      </c>
      <c r="H432" s="23" t="s">
        <v>1230</v>
      </c>
      <c r="I432" s="27"/>
    </row>
    <row r="433" spans="2:9" ht="19.5" thickBot="1" x14ac:dyDescent="0.35">
      <c r="B433" s="4">
        <v>219</v>
      </c>
      <c r="C433" s="5" t="s">
        <v>521</v>
      </c>
      <c r="D433" s="6" t="s">
        <v>510</v>
      </c>
      <c r="E433" s="6" t="s">
        <v>522</v>
      </c>
      <c r="F433" s="6" t="s">
        <v>40</v>
      </c>
      <c r="G433" s="6" t="s">
        <v>10</v>
      </c>
      <c r="H433" s="23" t="s">
        <v>1230</v>
      </c>
      <c r="I433" s="27"/>
    </row>
    <row r="434" spans="2:9" ht="19.5" thickBot="1" x14ac:dyDescent="0.35">
      <c r="B434" s="4">
        <v>220</v>
      </c>
      <c r="C434" s="5" t="s">
        <v>523</v>
      </c>
      <c r="D434" s="6" t="s">
        <v>510</v>
      </c>
      <c r="E434" s="6" t="s">
        <v>502</v>
      </c>
      <c r="F434" s="6" t="s">
        <v>468</v>
      </c>
      <c r="G434" s="6" t="s">
        <v>10</v>
      </c>
      <c r="H434" s="23" t="s">
        <v>1230</v>
      </c>
      <c r="I434" s="27"/>
    </row>
    <row r="435" spans="2:9" ht="19.5" thickBot="1" x14ac:dyDescent="0.35">
      <c r="B435" s="4">
        <v>220</v>
      </c>
      <c r="C435" s="5" t="s">
        <v>524</v>
      </c>
      <c r="D435" s="6" t="s">
        <v>510</v>
      </c>
      <c r="E435" s="6" t="s">
        <v>467</v>
      </c>
      <c r="F435" s="6" t="s">
        <v>460</v>
      </c>
      <c r="G435" s="6" t="s">
        <v>10</v>
      </c>
      <c r="H435" s="23" t="s">
        <v>1230</v>
      </c>
      <c r="I435" s="27"/>
    </row>
    <row r="436" spans="2:9" ht="19.5" thickBot="1" x14ac:dyDescent="0.35">
      <c r="B436" s="4">
        <v>221</v>
      </c>
      <c r="C436" s="5" t="s">
        <v>525</v>
      </c>
      <c r="D436" s="6" t="s">
        <v>510</v>
      </c>
      <c r="E436" s="6" t="s">
        <v>526</v>
      </c>
      <c r="F436" s="6" t="s">
        <v>485</v>
      </c>
      <c r="G436" s="6" t="s">
        <v>10</v>
      </c>
      <c r="H436" s="23" t="s">
        <v>1230</v>
      </c>
      <c r="I436" s="27"/>
    </row>
    <row r="437" spans="2:9" ht="19.5" thickBot="1" x14ac:dyDescent="0.35">
      <c r="B437" s="4">
        <v>221</v>
      </c>
      <c r="C437" s="5" t="s">
        <v>527</v>
      </c>
      <c r="D437" s="6" t="s">
        <v>510</v>
      </c>
      <c r="E437" s="6" t="s">
        <v>467</v>
      </c>
      <c r="F437" s="6" t="s">
        <v>528</v>
      </c>
      <c r="G437" s="6" t="s">
        <v>10</v>
      </c>
      <c r="H437" s="23" t="s">
        <v>1230</v>
      </c>
      <c r="I437" s="27"/>
    </row>
    <row r="438" spans="2:9" ht="19.5" thickBot="1" x14ac:dyDescent="0.35">
      <c r="B438" s="4">
        <v>222</v>
      </c>
      <c r="C438" s="5" t="s">
        <v>529</v>
      </c>
      <c r="D438" s="6" t="s">
        <v>510</v>
      </c>
      <c r="E438" s="6" t="s">
        <v>467</v>
      </c>
      <c r="F438" s="6" t="s">
        <v>435</v>
      </c>
      <c r="G438" s="6" t="s">
        <v>10</v>
      </c>
      <c r="H438" s="23" t="s">
        <v>1230</v>
      </c>
      <c r="I438" s="27"/>
    </row>
    <row r="439" spans="2:9" ht="19.5" thickBot="1" x14ac:dyDescent="0.35">
      <c r="B439" s="4">
        <v>222</v>
      </c>
      <c r="C439" s="5" t="s">
        <v>530</v>
      </c>
      <c r="D439" s="6" t="s">
        <v>510</v>
      </c>
      <c r="E439" s="6" t="s">
        <v>467</v>
      </c>
      <c r="F439" s="6" t="s">
        <v>432</v>
      </c>
      <c r="G439" s="6" t="s">
        <v>10</v>
      </c>
      <c r="H439" s="23" t="s">
        <v>1230</v>
      </c>
      <c r="I439" s="27"/>
    </row>
    <row r="440" spans="2:9" ht="19.5" thickBot="1" x14ac:dyDescent="0.35">
      <c r="B440" s="4">
        <v>222</v>
      </c>
      <c r="C440" s="5" t="s">
        <v>531</v>
      </c>
      <c r="D440" s="6" t="s">
        <v>510</v>
      </c>
      <c r="E440" s="6" t="s">
        <v>467</v>
      </c>
      <c r="F440" s="6" t="s">
        <v>532</v>
      </c>
      <c r="G440" s="6" t="s">
        <v>10</v>
      </c>
      <c r="H440" s="23" t="s">
        <v>1230</v>
      </c>
      <c r="I440" s="27"/>
    </row>
    <row r="441" spans="2:9" ht="19.5" thickBot="1" x14ac:dyDescent="0.35">
      <c r="B441" s="4">
        <v>223</v>
      </c>
      <c r="C441" s="5" t="s">
        <v>533</v>
      </c>
      <c r="D441" s="6" t="s">
        <v>510</v>
      </c>
      <c r="E441" s="6" t="s">
        <v>467</v>
      </c>
      <c r="F441" s="6" t="s">
        <v>40</v>
      </c>
      <c r="G441" s="6" t="s">
        <v>10</v>
      </c>
      <c r="H441" s="23" t="s">
        <v>1230</v>
      </c>
      <c r="I441" s="27"/>
    </row>
    <row r="442" spans="2:9" ht="19.5" thickBot="1" x14ac:dyDescent="0.35">
      <c r="B442" s="4">
        <v>223</v>
      </c>
      <c r="C442" s="5" t="s">
        <v>534</v>
      </c>
      <c r="D442" s="6" t="s">
        <v>510</v>
      </c>
      <c r="E442" s="6" t="s">
        <v>467</v>
      </c>
      <c r="F442" s="6" t="s">
        <v>535</v>
      </c>
      <c r="G442" s="6" t="s">
        <v>10</v>
      </c>
      <c r="H442" s="23" t="s">
        <v>1230</v>
      </c>
      <c r="I442" s="27"/>
    </row>
    <row r="443" spans="2:9" ht="19.5" thickBot="1" x14ac:dyDescent="0.35">
      <c r="B443" s="4">
        <v>223</v>
      </c>
      <c r="C443" s="5" t="s">
        <v>536</v>
      </c>
      <c r="D443" s="6" t="s">
        <v>510</v>
      </c>
      <c r="E443" s="6" t="s">
        <v>467</v>
      </c>
      <c r="F443" s="6" t="s">
        <v>208</v>
      </c>
      <c r="G443" s="6" t="s">
        <v>10</v>
      </c>
      <c r="H443" s="23" t="s">
        <v>1230</v>
      </c>
      <c r="I443" s="27"/>
    </row>
    <row r="444" spans="2:9" ht="19.5" thickBot="1" x14ac:dyDescent="0.35">
      <c r="B444" s="4">
        <v>224</v>
      </c>
      <c r="C444" s="5" t="s">
        <v>537</v>
      </c>
      <c r="D444" s="6" t="s">
        <v>538</v>
      </c>
      <c r="E444" s="6" t="s">
        <v>51</v>
      </c>
      <c r="F444" s="6" t="s">
        <v>539</v>
      </c>
      <c r="G444" s="6" t="s">
        <v>10</v>
      </c>
      <c r="H444" s="23" t="s">
        <v>1230</v>
      </c>
      <c r="I444" s="27"/>
    </row>
    <row r="445" spans="2:9" ht="19.5" thickBot="1" x14ac:dyDescent="0.35">
      <c r="B445" s="4">
        <v>225</v>
      </c>
      <c r="C445" s="5" t="s">
        <v>540</v>
      </c>
      <c r="D445" s="6" t="s">
        <v>538</v>
      </c>
      <c r="E445" s="6" t="s">
        <v>126</v>
      </c>
      <c r="F445" s="6" t="s">
        <v>541</v>
      </c>
      <c r="G445" s="6" t="s">
        <v>10</v>
      </c>
      <c r="H445" s="23" t="s">
        <v>1230</v>
      </c>
      <c r="I445" s="27"/>
    </row>
    <row r="446" spans="2:9" ht="19.5" thickBot="1" x14ac:dyDescent="0.35">
      <c r="B446" s="4">
        <v>225</v>
      </c>
      <c r="C446" s="5" t="s">
        <v>430</v>
      </c>
      <c r="D446" s="6" t="s">
        <v>538</v>
      </c>
      <c r="E446" s="6" t="s">
        <v>59</v>
      </c>
      <c r="F446" s="6" t="s">
        <v>542</v>
      </c>
      <c r="G446" s="6" t="s">
        <v>10</v>
      </c>
      <c r="H446" s="24">
        <v>42639</v>
      </c>
      <c r="I446" s="27"/>
    </row>
    <row r="447" spans="2:9" ht="19.5" thickBot="1" x14ac:dyDescent="0.35">
      <c r="B447" s="4">
        <v>226</v>
      </c>
      <c r="C447" s="5" t="s">
        <v>330</v>
      </c>
      <c r="D447" s="6" t="s">
        <v>538</v>
      </c>
      <c r="E447" s="6" t="s">
        <v>24</v>
      </c>
      <c r="F447" s="6" t="s">
        <v>442</v>
      </c>
      <c r="G447" s="6" t="s">
        <v>136</v>
      </c>
      <c r="H447" s="24">
        <v>42639</v>
      </c>
      <c r="I447" s="27"/>
    </row>
    <row r="448" spans="2:9" ht="19.5" thickBot="1" x14ac:dyDescent="0.35">
      <c r="B448" s="4">
        <v>226</v>
      </c>
      <c r="C448" s="5" t="s">
        <v>543</v>
      </c>
      <c r="D448" s="6" t="s">
        <v>538</v>
      </c>
      <c r="E448" s="6" t="s">
        <v>51</v>
      </c>
      <c r="F448" s="6" t="s">
        <v>544</v>
      </c>
      <c r="G448" s="6" t="s">
        <v>10</v>
      </c>
      <c r="H448" s="24">
        <v>42639</v>
      </c>
      <c r="I448" s="27"/>
    </row>
    <row r="449" spans="2:9" ht="19.5" thickBot="1" x14ac:dyDescent="0.35">
      <c r="B449" s="4">
        <v>227</v>
      </c>
      <c r="C449" s="5" t="s">
        <v>545</v>
      </c>
      <c r="D449" s="6" t="s">
        <v>538</v>
      </c>
      <c r="E449" s="6" t="s">
        <v>126</v>
      </c>
      <c r="F449" s="6" t="s">
        <v>546</v>
      </c>
      <c r="G449" s="6" t="s">
        <v>85</v>
      </c>
      <c r="H449" s="23" t="s">
        <v>1230</v>
      </c>
      <c r="I449" s="27"/>
    </row>
    <row r="450" spans="2:9" ht="19.5" thickBot="1" x14ac:dyDescent="0.35">
      <c r="B450" s="4">
        <v>227</v>
      </c>
      <c r="C450" s="5" t="s">
        <v>547</v>
      </c>
      <c r="D450" s="6" t="s">
        <v>538</v>
      </c>
      <c r="E450" s="6" t="s">
        <v>311</v>
      </c>
      <c r="F450" s="6" t="s">
        <v>475</v>
      </c>
      <c r="G450" s="6" t="s">
        <v>26</v>
      </c>
      <c r="H450" s="23" t="s">
        <v>1230</v>
      </c>
      <c r="I450" s="27"/>
    </row>
    <row r="451" spans="2:9" ht="19.5" thickBot="1" x14ac:dyDescent="0.35">
      <c r="B451" s="4">
        <v>228</v>
      </c>
      <c r="C451" s="5" t="s">
        <v>548</v>
      </c>
      <c r="D451" s="6" t="s">
        <v>538</v>
      </c>
      <c r="E451" s="6" t="s">
        <v>126</v>
      </c>
      <c r="F451" s="6" t="s">
        <v>435</v>
      </c>
      <c r="G451" s="6" t="s">
        <v>26</v>
      </c>
      <c r="H451" s="23" t="s">
        <v>1230</v>
      </c>
      <c r="I451" s="27"/>
    </row>
    <row r="452" spans="2:9" ht="19.5" thickBot="1" x14ac:dyDescent="0.35">
      <c r="B452" s="4">
        <v>228</v>
      </c>
      <c r="C452" s="5" t="s">
        <v>549</v>
      </c>
      <c r="D452" s="6" t="s">
        <v>538</v>
      </c>
      <c r="E452" s="6" t="s">
        <v>134</v>
      </c>
      <c r="F452" s="6" t="s">
        <v>550</v>
      </c>
      <c r="G452" s="6" t="s">
        <v>10</v>
      </c>
      <c r="H452" s="23" t="s">
        <v>1230</v>
      </c>
      <c r="I452" s="27"/>
    </row>
    <row r="453" spans="2:9" ht="19.5" thickBot="1" x14ac:dyDescent="0.35">
      <c r="B453" s="4">
        <v>229</v>
      </c>
      <c r="C453" s="5" t="s">
        <v>551</v>
      </c>
      <c r="D453" s="6" t="s">
        <v>538</v>
      </c>
      <c r="E453" s="6" t="s">
        <v>59</v>
      </c>
      <c r="F453" s="6" t="s">
        <v>552</v>
      </c>
      <c r="G453" s="6" t="s">
        <v>85</v>
      </c>
      <c r="H453" s="23" t="s">
        <v>1230</v>
      </c>
      <c r="I453" s="27"/>
    </row>
    <row r="454" spans="2:9" ht="19.5" thickBot="1" x14ac:dyDescent="0.35">
      <c r="B454" s="4">
        <v>229</v>
      </c>
      <c r="C454" s="5" t="s">
        <v>553</v>
      </c>
      <c r="D454" s="6" t="s">
        <v>538</v>
      </c>
      <c r="E454" s="6" t="s">
        <v>59</v>
      </c>
      <c r="F454" s="6" t="s">
        <v>554</v>
      </c>
      <c r="G454" s="6" t="s">
        <v>131</v>
      </c>
      <c r="H454" s="24">
        <v>42639</v>
      </c>
      <c r="I454" s="27"/>
    </row>
    <row r="455" spans="2:9" ht="19.5" thickBot="1" x14ac:dyDescent="0.35">
      <c r="B455" s="4">
        <v>229</v>
      </c>
      <c r="C455" s="5" t="s">
        <v>506</v>
      </c>
      <c r="D455" s="6" t="s">
        <v>538</v>
      </c>
      <c r="E455" s="6" t="s">
        <v>59</v>
      </c>
      <c r="F455" s="6" t="s">
        <v>555</v>
      </c>
      <c r="G455" s="6" t="s">
        <v>85</v>
      </c>
      <c r="H455" s="23" t="s">
        <v>1230</v>
      </c>
      <c r="I455" s="27"/>
    </row>
    <row r="456" spans="2:9" ht="19.5" thickBot="1" x14ac:dyDescent="0.35">
      <c r="B456" s="4">
        <v>230</v>
      </c>
      <c r="C456" s="5" t="s">
        <v>506</v>
      </c>
      <c r="D456" s="6" t="s">
        <v>538</v>
      </c>
      <c r="E456" s="6" t="s">
        <v>24</v>
      </c>
      <c r="F456" s="6" t="s">
        <v>475</v>
      </c>
      <c r="G456" s="6" t="s">
        <v>85</v>
      </c>
      <c r="H456" s="23" t="s">
        <v>1230</v>
      </c>
      <c r="I456" s="27"/>
    </row>
    <row r="457" spans="2:9" ht="19.5" thickBot="1" x14ac:dyDescent="0.35">
      <c r="B457" s="4">
        <v>230</v>
      </c>
      <c r="C457" s="5" t="s">
        <v>556</v>
      </c>
      <c r="D457" s="6" t="s">
        <v>538</v>
      </c>
      <c r="E457" s="6" t="s">
        <v>557</v>
      </c>
      <c r="F457" s="6" t="s">
        <v>558</v>
      </c>
      <c r="G457" s="6" t="s">
        <v>85</v>
      </c>
      <c r="H457" s="23" t="s">
        <v>1230</v>
      </c>
      <c r="I457" s="27"/>
    </row>
    <row r="458" spans="2:9" ht="19.5" thickBot="1" x14ac:dyDescent="0.35">
      <c r="B458" s="4">
        <v>230</v>
      </c>
      <c r="C458" s="5" t="s">
        <v>556</v>
      </c>
      <c r="D458" s="6" t="s">
        <v>538</v>
      </c>
      <c r="E458" s="6" t="s">
        <v>59</v>
      </c>
      <c r="F458" s="6" t="s">
        <v>442</v>
      </c>
      <c r="G458" s="6" t="s">
        <v>85</v>
      </c>
      <c r="H458" s="23" t="s">
        <v>1230</v>
      </c>
      <c r="I458" s="27"/>
    </row>
    <row r="459" spans="2:9" ht="38.25" thickBot="1" x14ac:dyDescent="0.35">
      <c r="B459" s="4">
        <v>231</v>
      </c>
      <c r="C459" s="5" t="s">
        <v>559</v>
      </c>
      <c r="D459" s="6" t="s">
        <v>560</v>
      </c>
      <c r="E459" s="6" t="s">
        <v>134</v>
      </c>
      <c r="F459" s="6" t="s">
        <v>561</v>
      </c>
      <c r="G459" s="6" t="s">
        <v>10</v>
      </c>
      <c r="H459" s="23" t="s">
        <v>1230</v>
      </c>
      <c r="I459" s="27"/>
    </row>
    <row r="460" spans="2:9" ht="19.5" thickBot="1" x14ac:dyDescent="0.35">
      <c r="B460" s="4">
        <v>232</v>
      </c>
      <c r="C460" s="5" t="s">
        <v>562</v>
      </c>
      <c r="D460" s="6" t="s">
        <v>560</v>
      </c>
      <c r="E460" s="6" t="s">
        <v>134</v>
      </c>
      <c r="F460" s="6" t="s">
        <v>563</v>
      </c>
      <c r="G460" s="6" t="s">
        <v>85</v>
      </c>
      <c r="H460" s="23" t="s">
        <v>1230</v>
      </c>
      <c r="I460" s="27"/>
    </row>
    <row r="461" spans="2:9" ht="38.25" thickBot="1" x14ac:dyDescent="0.35">
      <c r="B461" s="4">
        <v>233</v>
      </c>
      <c r="C461" s="5" t="s">
        <v>564</v>
      </c>
      <c r="D461" s="6" t="s">
        <v>560</v>
      </c>
      <c r="E461" s="6" t="s">
        <v>134</v>
      </c>
      <c r="F461" s="6" t="s">
        <v>565</v>
      </c>
      <c r="G461" s="6" t="s">
        <v>10</v>
      </c>
      <c r="H461" s="24">
        <v>42639</v>
      </c>
      <c r="I461" s="27"/>
    </row>
    <row r="462" spans="2:9" ht="19.5" thickBot="1" x14ac:dyDescent="0.35">
      <c r="B462" s="4">
        <v>234</v>
      </c>
      <c r="C462" s="5" t="s">
        <v>566</v>
      </c>
      <c r="D462" s="6" t="s">
        <v>21</v>
      </c>
      <c r="E462" s="6" t="s">
        <v>567</v>
      </c>
      <c r="F462" s="6" t="s">
        <v>568</v>
      </c>
      <c r="G462" s="6" t="s">
        <v>10</v>
      </c>
      <c r="H462" s="23" t="s">
        <v>1230</v>
      </c>
      <c r="I462" s="27"/>
    </row>
    <row r="463" spans="2:9" ht="38.25" thickBot="1" x14ac:dyDescent="0.35">
      <c r="B463" s="4">
        <v>235</v>
      </c>
      <c r="C463" s="5" t="s">
        <v>569</v>
      </c>
      <c r="D463" s="6" t="s">
        <v>21</v>
      </c>
      <c r="E463" s="6" t="s">
        <v>567</v>
      </c>
      <c r="F463" s="6" t="s">
        <v>570</v>
      </c>
      <c r="G463" s="6" t="s">
        <v>10</v>
      </c>
      <c r="H463" s="24">
        <v>42639</v>
      </c>
      <c r="I463" s="27"/>
    </row>
    <row r="464" spans="2:9" ht="19.5" thickBot="1" x14ac:dyDescent="0.35">
      <c r="B464" s="4">
        <v>235</v>
      </c>
      <c r="C464" s="5" t="s">
        <v>571</v>
      </c>
      <c r="D464" s="6" t="s">
        <v>21</v>
      </c>
      <c r="E464" s="6" t="s">
        <v>572</v>
      </c>
      <c r="F464" s="6" t="s">
        <v>158</v>
      </c>
      <c r="G464" s="6" t="s">
        <v>131</v>
      </c>
      <c r="H464" s="23" t="s">
        <v>1230</v>
      </c>
      <c r="I464" s="27"/>
    </row>
    <row r="465" spans="2:9" ht="19.5" thickBot="1" x14ac:dyDescent="0.35">
      <c r="B465" s="4">
        <v>235</v>
      </c>
      <c r="C465" s="5" t="s">
        <v>571</v>
      </c>
      <c r="D465" s="6" t="s">
        <v>21</v>
      </c>
      <c r="E465" s="6" t="s">
        <v>567</v>
      </c>
      <c r="F465" s="6" t="s">
        <v>158</v>
      </c>
      <c r="G465" s="6" t="s">
        <v>131</v>
      </c>
      <c r="H465" s="23" t="s">
        <v>1230</v>
      </c>
      <c r="I465" s="27"/>
    </row>
    <row r="466" spans="2:9" ht="19.5" thickBot="1" x14ac:dyDescent="0.35">
      <c r="B466" s="4">
        <v>236</v>
      </c>
      <c r="C466" s="5" t="s">
        <v>573</v>
      </c>
      <c r="D466" s="6" t="s">
        <v>21</v>
      </c>
      <c r="E466" s="6" t="s">
        <v>572</v>
      </c>
      <c r="F466" s="6" t="s">
        <v>574</v>
      </c>
      <c r="G466" s="6" t="s">
        <v>197</v>
      </c>
      <c r="H466" s="23" t="s">
        <v>1230</v>
      </c>
      <c r="I466" s="27"/>
    </row>
    <row r="467" spans="2:9" ht="19.5" thickBot="1" x14ac:dyDescent="0.35">
      <c r="B467" s="4">
        <v>236</v>
      </c>
      <c r="C467" s="5" t="s">
        <v>573</v>
      </c>
      <c r="D467" s="6" t="s">
        <v>21</v>
      </c>
      <c r="E467" s="6" t="s">
        <v>567</v>
      </c>
      <c r="F467" s="6" t="s">
        <v>574</v>
      </c>
      <c r="G467" s="6" t="s">
        <v>197</v>
      </c>
      <c r="H467" s="23" t="s">
        <v>1230</v>
      </c>
      <c r="I467" s="27"/>
    </row>
    <row r="468" spans="2:9" ht="19.5" thickBot="1" x14ac:dyDescent="0.35">
      <c r="B468" s="4">
        <v>237</v>
      </c>
      <c r="C468" s="5" t="s">
        <v>575</v>
      </c>
      <c r="D468" s="6" t="s">
        <v>21</v>
      </c>
      <c r="E468" s="6" t="s">
        <v>572</v>
      </c>
      <c r="F468" s="6" t="s">
        <v>574</v>
      </c>
      <c r="G468" s="6" t="s">
        <v>576</v>
      </c>
      <c r="H468" s="23" t="s">
        <v>1230</v>
      </c>
      <c r="I468" s="27"/>
    </row>
    <row r="469" spans="2:9" ht="19.5" thickBot="1" x14ac:dyDescent="0.35">
      <c r="B469" s="4">
        <v>237</v>
      </c>
      <c r="C469" s="5" t="s">
        <v>575</v>
      </c>
      <c r="D469" s="6" t="s">
        <v>21</v>
      </c>
      <c r="E469" s="6" t="s">
        <v>567</v>
      </c>
      <c r="F469" s="6" t="s">
        <v>574</v>
      </c>
      <c r="G469" s="6" t="s">
        <v>576</v>
      </c>
      <c r="H469" s="23" t="s">
        <v>1230</v>
      </c>
      <c r="I469" s="27"/>
    </row>
    <row r="470" spans="2:9" ht="19.5" thickBot="1" x14ac:dyDescent="0.35">
      <c r="B470" s="4">
        <v>238</v>
      </c>
      <c r="C470" s="5" t="s">
        <v>577</v>
      </c>
      <c r="D470" s="6" t="s">
        <v>21</v>
      </c>
      <c r="E470" s="6" t="s">
        <v>578</v>
      </c>
      <c r="F470" s="6" t="s">
        <v>579</v>
      </c>
      <c r="G470" s="6" t="s">
        <v>197</v>
      </c>
      <c r="H470" s="23" t="s">
        <v>1230</v>
      </c>
      <c r="I470" s="27"/>
    </row>
    <row r="471" spans="2:9" ht="19.5" thickBot="1" x14ac:dyDescent="0.35">
      <c r="B471" s="4">
        <v>238</v>
      </c>
      <c r="C471" s="5" t="s">
        <v>577</v>
      </c>
      <c r="D471" s="6" t="s">
        <v>21</v>
      </c>
      <c r="E471" s="6" t="s">
        <v>567</v>
      </c>
      <c r="F471" s="6" t="s">
        <v>579</v>
      </c>
      <c r="G471" s="6" t="s">
        <v>197</v>
      </c>
      <c r="H471" s="23" t="s">
        <v>1230</v>
      </c>
      <c r="I471" s="27"/>
    </row>
    <row r="472" spans="2:9" ht="19.5" thickBot="1" x14ac:dyDescent="0.35">
      <c r="B472" s="4">
        <v>238</v>
      </c>
      <c r="C472" s="5" t="s">
        <v>86</v>
      </c>
      <c r="D472" s="6" t="s">
        <v>21</v>
      </c>
      <c r="E472" s="6" t="s">
        <v>572</v>
      </c>
      <c r="F472" s="6" t="s">
        <v>580</v>
      </c>
      <c r="G472" s="6" t="s">
        <v>576</v>
      </c>
      <c r="H472" s="23" t="s">
        <v>1230</v>
      </c>
      <c r="I472" s="27"/>
    </row>
    <row r="473" spans="2:9" ht="19.5" thickBot="1" x14ac:dyDescent="0.35">
      <c r="B473" s="4">
        <v>238</v>
      </c>
      <c r="C473" s="5" t="s">
        <v>86</v>
      </c>
      <c r="D473" s="6" t="s">
        <v>21</v>
      </c>
      <c r="E473" s="6" t="s">
        <v>567</v>
      </c>
      <c r="F473" s="6" t="s">
        <v>580</v>
      </c>
      <c r="G473" s="6" t="s">
        <v>576</v>
      </c>
      <c r="H473" s="23" t="s">
        <v>1230</v>
      </c>
      <c r="I473" s="27"/>
    </row>
    <row r="474" spans="2:9" ht="19.5" thickBot="1" x14ac:dyDescent="0.35">
      <c r="B474" s="4">
        <v>239</v>
      </c>
      <c r="C474" s="5" t="s">
        <v>581</v>
      </c>
      <c r="D474" s="6" t="s">
        <v>21</v>
      </c>
      <c r="E474" s="6" t="s">
        <v>567</v>
      </c>
      <c r="F474" s="6" t="s">
        <v>580</v>
      </c>
      <c r="G474" s="6" t="s">
        <v>197</v>
      </c>
      <c r="H474" s="23" t="s">
        <v>1230</v>
      </c>
      <c r="I474" s="27"/>
    </row>
    <row r="475" spans="2:9" ht="19.5" thickBot="1" x14ac:dyDescent="0.35">
      <c r="B475" s="4">
        <v>239</v>
      </c>
      <c r="C475" s="5" t="s">
        <v>582</v>
      </c>
      <c r="D475" s="6" t="s">
        <v>21</v>
      </c>
      <c r="E475" s="6" t="s">
        <v>572</v>
      </c>
      <c r="F475" s="6" t="s">
        <v>583</v>
      </c>
      <c r="G475" s="6" t="s">
        <v>131</v>
      </c>
      <c r="H475" s="23" t="s">
        <v>1230</v>
      </c>
      <c r="I475" s="27"/>
    </row>
    <row r="476" spans="2:9" ht="19.5" thickBot="1" x14ac:dyDescent="0.35">
      <c r="B476" s="4">
        <v>239</v>
      </c>
      <c r="C476" s="5" t="s">
        <v>582</v>
      </c>
      <c r="D476" s="6" t="s">
        <v>21</v>
      </c>
      <c r="E476" s="6" t="s">
        <v>567</v>
      </c>
      <c r="F476" s="6" t="s">
        <v>583</v>
      </c>
      <c r="G476" s="6" t="s">
        <v>131</v>
      </c>
      <c r="H476" s="23" t="s">
        <v>1230</v>
      </c>
      <c r="I476" s="27"/>
    </row>
    <row r="477" spans="2:9" ht="19.5" thickBot="1" x14ac:dyDescent="0.35">
      <c r="B477" s="4">
        <v>240</v>
      </c>
      <c r="C477" s="5" t="s">
        <v>584</v>
      </c>
      <c r="D477" s="6" t="s">
        <v>585</v>
      </c>
      <c r="E477" s="6" t="s">
        <v>586</v>
      </c>
      <c r="F477" s="6" t="s">
        <v>587</v>
      </c>
      <c r="G477" s="6" t="s">
        <v>131</v>
      </c>
      <c r="H477" s="23" t="s">
        <v>1230</v>
      </c>
      <c r="I477" s="27"/>
    </row>
    <row r="478" spans="2:9" ht="19.5" thickBot="1" x14ac:dyDescent="0.35">
      <c r="B478" s="4">
        <v>240</v>
      </c>
      <c r="C478" s="5" t="s">
        <v>588</v>
      </c>
      <c r="D478" s="6" t="s">
        <v>585</v>
      </c>
      <c r="E478" s="6" t="s">
        <v>586</v>
      </c>
      <c r="F478" s="6" t="s">
        <v>589</v>
      </c>
      <c r="G478" s="6" t="s">
        <v>131</v>
      </c>
      <c r="H478" s="23" t="s">
        <v>1230</v>
      </c>
      <c r="I478" s="27"/>
    </row>
    <row r="479" spans="2:9" ht="19.5" thickBot="1" x14ac:dyDescent="0.35">
      <c r="B479" s="4">
        <v>241</v>
      </c>
      <c r="C479" s="5" t="s">
        <v>590</v>
      </c>
      <c r="D479" s="6" t="s">
        <v>585</v>
      </c>
      <c r="E479" s="6" t="s">
        <v>591</v>
      </c>
      <c r="F479" s="6" t="s">
        <v>40</v>
      </c>
      <c r="G479" s="6" t="s">
        <v>131</v>
      </c>
      <c r="H479" s="23" t="s">
        <v>1230</v>
      </c>
      <c r="I479" s="27"/>
    </row>
    <row r="480" spans="2:9" ht="19.5" thickBot="1" x14ac:dyDescent="0.35">
      <c r="B480" s="4">
        <v>241</v>
      </c>
      <c r="C480" s="5" t="s">
        <v>592</v>
      </c>
      <c r="D480" s="6" t="s">
        <v>585</v>
      </c>
      <c r="E480" s="6" t="s">
        <v>593</v>
      </c>
      <c r="F480" s="6" t="s">
        <v>594</v>
      </c>
      <c r="G480" s="6" t="s">
        <v>131</v>
      </c>
      <c r="H480" s="23" t="s">
        <v>1230</v>
      </c>
      <c r="I480" s="27"/>
    </row>
    <row r="481" spans="2:9" ht="19.5" thickBot="1" x14ac:dyDescent="0.35">
      <c r="B481" s="4">
        <v>242</v>
      </c>
      <c r="C481" s="5" t="s">
        <v>595</v>
      </c>
      <c r="D481" s="6" t="s">
        <v>585</v>
      </c>
      <c r="E481" s="6" t="s">
        <v>596</v>
      </c>
      <c r="F481" s="6" t="s">
        <v>208</v>
      </c>
      <c r="G481" s="6" t="s">
        <v>597</v>
      </c>
      <c r="H481" s="23" t="s">
        <v>1230</v>
      </c>
      <c r="I481" s="27"/>
    </row>
    <row r="482" spans="2:9" ht="19.5" thickBot="1" x14ac:dyDescent="0.35">
      <c r="B482" s="4">
        <v>242</v>
      </c>
      <c r="C482" s="5" t="s">
        <v>598</v>
      </c>
      <c r="D482" s="6" t="s">
        <v>585</v>
      </c>
      <c r="E482" s="6" t="s">
        <v>599</v>
      </c>
      <c r="F482" s="6" t="s">
        <v>535</v>
      </c>
      <c r="G482" s="6" t="s">
        <v>79</v>
      </c>
      <c r="H482" s="23" t="s">
        <v>1230</v>
      </c>
      <c r="I482" s="27"/>
    </row>
    <row r="483" spans="2:9" ht="19.5" thickBot="1" x14ac:dyDescent="0.35">
      <c r="B483" s="4">
        <v>243</v>
      </c>
      <c r="C483" s="5" t="s">
        <v>600</v>
      </c>
      <c r="D483" s="6" t="s">
        <v>585</v>
      </c>
      <c r="E483" s="6" t="s">
        <v>601</v>
      </c>
      <c r="F483" s="6" t="s">
        <v>158</v>
      </c>
      <c r="G483" s="6" t="s">
        <v>131</v>
      </c>
      <c r="H483" s="23" t="s">
        <v>1230</v>
      </c>
      <c r="I483" s="27"/>
    </row>
    <row r="484" spans="2:9" ht="19.5" thickBot="1" x14ac:dyDescent="0.35">
      <c r="B484" s="4">
        <v>243</v>
      </c>
      <c r="C484" s="5" t="s">
        <v>602</v>
      </c>
      <c r="D484" s="6" t="s">
        <v>585</v>
      </c>
      <c r="E484" s="6" t="s">
        <v>601</v>
      </c>
      <c r="F484" s="6" t="s">
        <v>135</v>
      </c>
      <c r="G484" s="6" t="s">
        <v>131</v>
      </c>
      <c r="H484" s="23" t="s">
        <v>1230</v>
      </c>
      <c r="I484" s="27"/>
    </row>
    <row r="485" spans="2:9" ht="19.5" thickBot="1" x14ac:dyDescent="0.35">
      <c r="B485" s="4">
        <v>244</v>
      </c>
      <c r="C485" s="5" t="s">
        <v>603</v>
      </c>
      <c r="D485" s="6" t="s">
        <v>585</v>
      </c>
      <c r="E485" s="6" t="s">
        <v>601</v>
      </c>
      <c r="F485" s="6" t="s">
        <v>604</v>
      </c>
      <c r="G485" s="6" t="s">
        <v>131</v>
      </c>
      <c r="H485" s="23" t="s">
        <v>1230</v>
      </c>
      <c r="I485" s="27"/>
    </row>
    <row r="486" spans="2:9" ht="19.5" thickBot="1" x14ac:dyDescent="0.35">
      <c r="B486" s="4">
        <v>245</v>
      </c>
      <c r="C486" s="5" t="s">
        <v>605</v>
      </c>
      <c r="D486" s="6" t="s">
        <v>585</v>
      </c>
      <c r="E486" s="6" t="s">
        <v>606</v>
      </c>
      <c r="F486" s="6" t="s">
        <v>217</v>
      </c>
      <c r="G486" s="6" t="s">
        <v>79</v>
      </c>
      <c r="H486" s="23" t="s">
        <v>1230</v>
      </c>
      <c r="I486" s="27"/>
    </row>
    <row r="487" spans="2:9" ht="19.5" thickBot="1" x14ac:dyDescent="0.35">
      <c r="B487" s="4">
        <v>245</v>
      </c>
      <c r="C487" s="5" t="s">
        <v>607</v>
      </c>
      <c r="D487" s="6" t="s">
        <v>585</v>
      </c>
      <c r="E487" s="6" t="s">
        <v>608</v>
      </c>
      <c r="F487" s="6" t="s">
        <v>609</v>
      </c>
      <c r="G487" s="6" t="s">
        <v>131</v>
      </c>
      <c r="H487" s="23" t="s">
        <v>1230</v>
      </c>
      <c r="I487" s="27"/>
    </row>
    <row r="488" spans="2:9" ht="19.5" thickBot="1" x14ac:dyDescent="0.35">
      <c r="B488" s="4">
        <v>246</v>
      </c>
      <c r="C488" s="5" t="s">
        <v>610</v>
      </c>
      <c r="D488" s="6" t="s">
        <v>585</v>
      </c>
      <c r="E488" s="6" t="s">
        <v>611</v>
      </c>
      <c r="F488" s="6" t="s">
        <v>158</v>
      </c>
      <c r="G488" s="6" t="s">
        <v>131</v>
      </c>
      <c r="H488" s="23" t="s">
        <v>1230</v>
      </c>
      <c r="I488" s="27"/>
    </row>
    <row r="489" spans="2:9" ht="19.5" thickBot="1" x14ac:dyDescent="0.35">
      <c r="B489" s="4">
        <v>246</v>
      </c>
      <c r="C489" s="5" t="s">
        <v>612</v>
      </c>
      <c r="D489" s="6" t="s">
        <v>585</v>
      </c>
      <c r="E489" s="6" t="s">
        <v>613</v>
      </c>
      <c r="F489" s="6" t="s">
        <v>40</v>
      </c>
      <c r="G489" s="6" t="s">
        <v>131</v>
      </c>
      <c r="H489" s="23" t="s">
        <v>1230</v>
      </c>
      <c r="I489" s="27"/>
    </row>
    <row r="490" spans="2:9" ht="19.5" thickBot="1" x14ac:dyDescent="0.35">
      <c r="B490" s="4">
        <v>247</v>
      </c>
      <c r="C490" s="5" t="s">
        <v>614</v>
      </c>
      <c r="D490" s="6" t="s">
        <v>585</v>
      </c>
      <c r="E490" s="6" t="s">
        <v>615</v>
      </c>
      <c r="F490" s="6" t="s">
        <v>616</v>
      </c>
      <c r="G490" s="6" t="s">
        <v>131</v>
      </c>
      <c r="H490" s="23" t="s">
        <v>1230</v>
      </c>
      <c r="I490" s="27"/>
    </row>
    <row r="491" spans="2:9" ht="19.5" thickBot="1" x14ac:dyDescent="0.35">
      <c r="B491" s="4">
        <v>247</v>
      </c>
      <c r="C491" s="5" t="s">
        <v>617</v>
      </c>
      <c r="D491" s="6" t="s">
        <v>585</v>
      </c>
      <c r="E491" s="6" t="s">
        <v>618</v>
      </c>
      <c r="F491" s="6" t="s">
        <v>208</v>
      </c>
      <c r="G491" s="6" t="s">
        <v>131</v>
      </c>
      <c r="H491" s="23" t="s">
        <v>1230</v>
      </c>
      <c r="I491" s="27"/>
    </row>
    <row r="492" spans="2:9" ht="19.5" thickBot="1" x14ac:dyDescent="0.35">
      <c r="B492" s="4">
        <v>248</v>
      </c>
      <c r="C492" s="5" t="s">
        <v>619</v>
      </c>
      <c r="D492" s="6" t="s">
        <v>21</v>
      </c>
      <c r="E492" s="6" t="s">
        <v>620</v>
      </c>
      <c r="F492" s="6" t="s">
        <v>65</v>
      </c>
      <c r="G492" s="6" t="s">
        <v>26</v>
      </c>
      <c r="H492" s="23" t="s">
        <v>1230</v>
      </c>
      <c r="I492" s="27"/>
    </row>
    <row r="493" spans="2:9" ht="19.5" thickBot="1" x14ac:dyDescent="0.35">
      <c r="B493" s="4">
        <v>248</v>
      </c>
      <c r="C493" s="5" t="s">
        <v>619</v>
      </c>
      <c r="D493" s="6" t="s">
        <v>21</v>
      </c>
      <c r="E493" s="6" t="s">
        <v>578</v>
      </c>
      <c r="F493" s="6" t="s">
        <v>65</v>
      </c>
      <c r="G493" s="6" t="s">
        <v>26</v>
      </c>
      <c r="H493" s="23" t="s">
        <v>1230</v>
      </c>
      <c r="I493" s="27"/>
    </row>
    <row r="494" spans="2:9" ht="19.5" thickBot="1" x14ac:dyDescent="0.35">
      <c r="B494" s="4">
        <v>248</v>
      </c>
      <c r="C494" s="5" t="s">
        <v>621</v>
      </c>
      <c r="D494" s="6" t="s">
        <v>21</v>
      </c>
      <c r="E494" s="6" t="s">
        <v>622</v>
      </c>
      <c r="F494" s="6" t="s">
        <v>158</v>
      </c>
      <c r="G494" s="6" t="s">
        <v>26</v>
      </c>
      <c r="H494" s="23" t="s">
        <v>1230</v>
      </c>
      <c r="I494" s="27"/>
    </row>
    <row r="495" spans="2:9" ht="19.5" thickBot="1" x14ac:dyDescent="0.35">
      <c r="B495" s="4">
        <v>248</v>
      </c>
      <c r="C495" s="5" t="s">
        <v>623</v>
      </c>
      <c r="D495" s="6" t="s">
        <v>624</v>
      </c>
      <c r="E495" s="6" t="s">
        <v>625</v>
      </c>
      <c r="F495" s="6" t="s">
        <v>626</v>
      </c>
      <c r="G495" s="6" t="s">
        <v>26</v>
      </c>
      <c r="H495" s="23" t="s">
        <v>1230</v>
      </c>
      <c r="I495" s="27"/>
    </row>
    <row r="496" spans="2:9" ht="19.5" thickBot="1" x14ac:dyDescent="0.35">
      <c r="B496" s="4">
        <v>248</v>
      </c>
      <c r="C496" s="5" t="s">
        <v>623</v>
      </c>
      <c r="D496" s="6" t="s">
        <v>624</v>
      </c>
      <c r="E496" s="6" t="s">
        <v>1231</v>
      </c>
      <c r="F496" s="6" t="s">
        <v>627</v>
      </c>
      <c r="G496" s="6" t="s">
        <v>26</v>
      </c>
      <c r="H496" s="23" t="s">
        <v>1230</v>
      </c>
      <c r="I496" s="27"/>
    </row>
    <row r="497" spans="2:9" ht="38.25" thickBot="1" x14ac:dyDescent="0.35">
      <c r="B497" s="4">
        <v>249</v>
      </c>
      <c r="C497" s="5" t="s">
        <v>628</v>
      </c>
      <c r="D497" s="6" t="s">
        <v>629</v>
      </c>
      <c r="E497" s="6" t="s">
        <v>630</v>
      </c>
      <c r="F497" s="6" t="s">
        <v>208</v>
      </c>
      <c r="G497" s="6" t="s">
        <v>131</v>
      </c>
      <c r="H497" s="23" t="s">
        <v>1230</v>
      </c>
      <c r="I497" s="27"/>
    </row>
    <row r="498" spans="2:9" ht="38.25" thickBot="1" x14ac:dyDescent="0.35">
      <c r="B498" s="4">
        <v>249</v>
      </c>
      <c r="C498" s="5" t="s">
        <v>628</v>
      </c>
      <c r="D498" s="6" t="s">
        <v>629</v>
      </c>
      <c r="E498" s="6" t="s">
        <v>631</v>
      </c>
      <c r="F498" s="6" t="s">
        <v>535</v>
      </c>
      <c r="G498" s="6" t="s">
        <v>131</v>
      </c>
      <c r="H498" s="23" t="s">
        <v>1230</v>
      </c>
      <c r="I498" s="27"/>
    </row>
    <row r="499" spans="2:9" ht="19.5" thickBot="1" x14ac:dyDescent="0.35">
      <c r="B499" s="4">
        <v>250</v>
      </c>
      <c r="C499" s="5" t="s">
        <v>632</v>
      </c>
      <c r="D499" s="6" t="s">
        <v>633</v>
      </c>
      <c r="E499" s="6" t="s">
        <v>613</v>
      </c>
      <c r="F499" s="6" t="s">
        <v>634</v>
      </c>
      <c r="G499" s="6" t="s">
        <v>131</v>
      </c>
      <c r="H499" s="23" t="s">
        <v>1230</v>
      </c>
      <c r="I499" s="27"/>
    </row>
    <row r="500" spans="2:9" ht="19.5" thickBot="1" x14ac:dyDescent="0.35">
      <c r="B500" s="4">
        <v>250</v>
      </c>
      <c r="C500" s="5" t="s">
        <v>632</v>
      </c>
      <c r="D500" s="6" t="s">
        <v>633</v>
      </c>
      <c r="E500" s="6" t="s">
        <v>611</v>
      </c>
      <c r="F500" s="6" t="s">
        <v>217</v>
      </c>
      <c r="G500" s="6" t="s">
        <v>131</v>
      </c>
      <c r="H500" s="23" t="s">
        <v>1230</v>
      </c>
      <c r="I500" s="27"/>
    </row>
    <row r="501" spans="2:9" ht="19.5" thickBot="1" x14ac:dyDescent="0.35">
      <c r="B501" s="4">
        <v>251</v>
      </c>
      <c r="C501" s="5" t="s">
        <v>635</v>
      </c>
      <c r="D501" s="6" t="s">
        <v>21</v>
      </c>
      <c r="E501" s="6" t="s">
        <v>636</v>
      </c>
      <c r="F501" s="6" t="s">
        <v>637</v>
      </c>
      <c r="G501" s="6" t="s">
        <v>26</v>
      </c>
      <c r="H501" s="23" t="s">
        <v>1230</v>
      </c>
      <c r="I501" s="27"/>
    </row>
    <row r="502" spans="2:9" ht="19.5" thickBot="1" x14ac:dyDescent="0.35">
      <c r="B502" s="4">
        <v>251</v>
      </c>
      <c r="C502" s="5" t="s">
        <v>638</v>
      </c>
      <c r="D502" s="6" t="s">
        <v>633</v>
      </c>
      <c r="E502" s="6" t="s">
        <v>639</v>
      </c>
      <c r="F502" s="6" t="s">
        <v>640</v>
      </c>
      <c r="G502" s="6" t="s">
        <v>131</v>
      </c>
      <c r="H502" s="23" t="s">
        <v>1230</v>
      </c>
      <c r="I502" s="27"/>
    </row>
    <row r="503" spans="2:9" ht="19.5" thickBot="1" x14ac:dyDescent="0.35">
      <c r="B503" s="4">
        <v>252</v>
      </c>
      <c r="C503" s="5" t="s">
        <v>641</v>
      </c>
      <c r="D503" s="6" t="s">
        <v>585</v>
      </c>
      <c r="E503" s="6" t="s">
        <v>642</v>
      </c>
      <c r="F503" s="6" t="s">
        <v>217</v>
      </c>
      <c r="G503" s="6" t="s">
        <v>26</v>
      </c>
      <c r="H503" s="23" t="s">
        <v>1230</v>
      </c>
      <c r="I503" s="27"/>
    </row>
    <row r="504" spans="2:9" ht="19.5" thickBot="1" x14ac:dyDescent="0.35">
      <c r="B504" s="4">
        <v>252</v>
      </c>
      <c r="C504" s="5" t="s">
        <v>643</v>
      </c>
      <c r="D504" s="6" t="s">
        <v>585</v>
      </c>
      <c r="E504" s="6" t="s">
        <v>618</v>
      </c>
      <c r="F504" s="6" t="s">
        <v>158</v>
      </c>
      <c r="G504" s="6" t="s">
        <v>26</v>
      </c>
      <c r="H504" s="23" t="s">
        <v>1230</v>
      </c>
      <c r="I504" s="27"/>
    </row>
    <row r="505" spans="2:9" ht="19.5" thickBot="1" x14ac:dyDescent="0.35">
      <c r="B505" s="4">
        <v>252</v>
      </c>
      <c r="C505" s="5" t="s">
        <v>644</v>
      </c>
      <c r="D505" s="6" t="s">
        <v>585</v>
      </c>
      <c r="E505" s="6" t="s">
        <v>645</v>
      </c>
      <c r="F505" s="6" t="s">
        <v>646</v>
      </c>
      <c r="G505" s="6" t="s">
        <v>26</v>
      </c>
      <c r="H505" s="23" t="s">
        <v>1230</v>
      </c>
      <c r="I505" s="27"/>
    </row>
    <row r="506" spans="2:9" ht="19.5" thickBot="1" x14ac:dyDescent="0.35">
      <c r="B506" s="4">
        <v>253</v>
      </c>
      <c r="C506" s="5" t="s">
        <v>647</v>
      </c>
      <c r="D506" s="6" t="s">
        <v>21</v>
      </c>
      <c r="E506" s="6" t="s">
        <v>567</v>
      </c>
      <c r="F506" s="6" t="s">
        <v>648</v>
      </c>
      <c r="G506" s="6" t="s">
        <v>26</v>
      </c>
      <c r="H506" s="23" t="s">
        <v>1230</v>
      </c>
      <c r="I506" s="27"/>
    </row>
    <row r="507" spans="2:9" ht="19.5" thickBot="1" x14ac:dyDescent="0.35">
      <c r="B507" s="4">
        <v>253</v>
      </c>
      <c r="C507" s="5" t="s">
        <v>649</v>
      </c>
      <c r="D507" s="6" t="s">
        <v>21</v>
      </c>
      <c r="E507" s="6" t="s">
        <v>567</v>
      </c>
      <c r="F507" s="6" t="s">
        <v>650</v>
      </c>
      <c r="G507" s="6" t="s">
        <v>26</v>
      </c>
      <c r="H507" s="23" t="s">
        <v>1230</v>
      </c>
      <c r="I507" s="27"/>
    </row>
    <row r="508" spans="2:9" ht="19.5" thickBot="1" x14ac:dyDescent="0.35">
      <c r="B508" s="4">
        <v>254</v>
      </c>
      <c r="C508" s="5" t="s">
        <v>651</v>
      </c>
      <c r="D508" s="6" t="s">
        <v>652</v>
      </c>
      <c r="E508" s="6" t="s">
        <v>653</v>
      </c>
      <c r="F508" s="6" t="s">
        <v>654</v>
      </c>
      <c r="G508" s="6" t="s">
        <v>26</v>
      </c>
      <c r="H508" s="23" t="s">
        <v>1230</v>
      </c>
      <c r="I508" s="27"/>
    </row>
    <row r="509" spans="2:9" ht="19.5" thickBot="1" x14ac:dyDescent="0.35">
      <c r="B509" s="4">
        <v>254</v>
      </c>
      <c r="C509" s="5" t="s">
        <v>655</v>
      </c>
      <c r="D509" s="6" t="s">
        <v>633</v>
      </c>
      <c r="E509" s="6" t="s">
        <v>656</v>
      </c>
      <c r="F509" s="6" t="s">
        <v>217</v>
      </c>
      <c r="G509" s="6" t="s">
        <v>26</v>
      </c>
      <c r="H509" s="23" t="s">
        <v>1230</v>
      </c>
      <c r="I509" s="27"/>
    </row>
    <row r="510" spans="2:9" ht="19.5" thickBot="1" x14ac:dyDescent="0.35">
      <c r="B510" s="4">
        <v>254</v>
      </c>
      <c r="C510" s="5" t="s">
        <v>657</v>
      </c>
      <c r="D510" s="6" t="s">
        <v>585</v>
      </c>
      <c r="E510" s="6" t="s">
        <v>658</v>
      </c>
      <c r="F510" s="6" t="s">
        <v>659</v>
      </c>
      <c r="G510" s="6" t="s">
        <v>26</v>
      </c>
      <c r="H510" s="23" t="s">
        <v>1230</v>
      </c>
      <c r="I510" s="27"/>
    </row>
    <row r="511" spans="2:9" ht="19.5" thickBot="1" x14ac:dyDescent="0.35">
      <c r="B511" s="4">
        <v>254</v>
      </c>
      <c r="C511" s="5" t="s">
        <v>660</v>
      </c>
      <c r="D511" s="6" t="s">
        <v>585</v>
      </c>
      <c r="E511" s="6" t="s">
        <v>661</v>
      </c>
      <c r="F511" s="6" t="s">
        <v>135</v>
      </c>
      <c r="G511" s="6" t="s">
        <v>26</v>
      </c>
      <c r="H511" s="23" t="s">
        <v>1230</v>
      </c>
      <c r="I511" s="27"/>
    </row>
    <row r="512" spans="2:9" ht="38.25" thickBot="1" x14ac:dyDescent="0.35">
      <c r="B512" s="4">
        <v>255</v>
      </c>
      <c r="C512" s="5" t="s">
        <v>662</v>
      </c>
      <c r="D512" s="6" t="s">
        <v>663</v>
      </c>
      <c r="E512" s="6" t="s">
        <v>664</v>
      </c>
      <c r="F512" s="6" t="s">
        <v>665</v>
      </c>
      <c r="G512" s="6" t="s">
        <v>26</v>
      </c>
      <c r="H512" s="23" t="s">
        <v>1230</v>
      </c>
      <c r="I512" s="27"/>
    </row>
    <row r="513" spans="2:9" ht="38.25" thickBot="1" x14ac:dyDescent="0.35">
      <c r="B513" s="4">
        <v>255</v>
      </c>
      <c r="C513" s="5" t="s">
        <v>666</v>
      </c>
      <c r="D513" s="6" t="s">
        <v>663</v>
      </c>
      <c r="E513" s="6" t="s">
        <v>667</v>
      </c>
      <c r="F513" s="6" t="s">
        <v>25</v>
      </c>
      <c r="G513" s="6" t="s">
        <v>26</v>
      </c>
      <c r="H513" s="23" t="s">
        <v>1230</v>
      </c>
      <c r="I513" s="27"/>
    </row>
    <row r="514" spans="2:9" ht="19.5" thickBot="1" x14ac:dyDescent="0.35">
      <c r="B514" s="4">
        <v>256</v>
      </c>
      <c r="C514" s="5" t="s">
        <v>668</v>
      </c>
      <c r="D514" s="6" t="s">
        <v>652</v>
      </c>
      <c r="E514" s="6" t="s">
        <v>611</v>
      </c>
      <c r="F514" s="6" t="s">
        <v>217</v>
      </c>
      <c r="G514" s="6" t="s">
        <v>85</v>
      </c>
      <c r="H514" s="23" t="s">
        <v>1230</v>
      </c>
      <c r="I514" s="27"/>
    </row>
    <row r="515" spans="2:9" ht="19.5" thickBot="1" x14ac:dyDescent="0.35">
      <c r="B515" s="4">
        <v>256</v>
      </c>
      <c r="C515" s="5" t="s">
        <v>669</v>
      </c>
      <c r="D515" s="6" t="s">
        <v>633</v>
      </c>
      <c r="E515" s="6" t="s">
        <v>670</v>
      </c>
      <c r="F515" s="6" t="s">
        <v>217</v>
      </c>
      <c r="G515" s="6" t="s">
        <v>85</v>
      </c>
      <c r="H515" s="23" t="s">
        <v>1230</v>
      </c>
      <c r="I515" s="27"/>
    </row>
    <row r="516" spans="2:9" ht="19.5" thickBot="1" x14ac:dyDescent="0.35">
      <c r="B516" s="4">
        <v>257</v>
      </c>
      <c r="C516" s="5" t="s">
        <v>671</v>
      </c>
      <c r="D516" s="6" t="s">
        <v>21</v>
      </c>
      <c r="E516" s="6" t="s">
        <v>578</v>
      </c>
      <c r="F516" s="6" t="s">
        <v>414</v>
      </c>
      <c r="G516" s="6" t="s">
        <v>85</v>
      </c>
      <c r="H516" s="23" t="s">
        <v>1230</v>
      </c>
      <c r="I516" s="27"/>
    </row>
    <row r="517" spans="2:9" ht="19.5" thickBot="1" x14ac:dyDescent="0.35">
      <c r="B517" s="4">
        <v>257</v>
      </c>
      <c r="C517" s="5" t="s">
        <v>671</v>
      </c>
      <c r="D517" s="6" t="s">
        <v>21</v>
      </c>
      <c r="E517" s="6" t="s">
        <v>567</v>
      </c>
      <c r="F517" s="6" t="s">
        <v>414</v>
      </c>
      <c r="G517" s="6" t="s">
        <v>85</v>
      </c>
      <c r="H517" s="23" t="s">
        <v>1230</v>
      </c>
      <c r="I517" s="27"/>
    </row>
    <row r="518" spans="2:9" ht="19.5" thickBot="1" x14ac:dyDescent="0.35">
      <c r="B518" s="4">
        <v>257</v>
      </c>
      <c r="C518" s="5" t="s">
        <v>671</v>
      </c>
      <c r="D518" s="6" t="s">
        <v>21</v>
      </c>
      <c r="E518" s="6" t="s">
        <v>622</v>
      </c>
      <c r="F518" s="6" t="s">
        <v>40</v>
      </c>
      <c r="G518" s="6" t="s">
        <v>85</v>
      </c>
      <c r="H518" s="23" t="s">
        <v>1230</v>
      </c>
      <c r="I518" s="27"/>
    </row>
    <row r="519" spans="2:9" ht="19.5" thickBot="1" x14ac:dyDescent="0.35">
      <c r="B519" s="4">
        <v>257</v>
      </c>
      <c r="C519" s="5" t="s">
        <v>671</v>
      </c>
      <c r="D519" s="6" t="s">
        <v>21</v>
      </c>
      <c r="E519" s="6" t="s">
        <v>567</v>
      </c>
      <c r="F519" s="6" t="s">
        <v>40</v>
      </c>
      <c r="G519" s="6" t="s">
        <v>85</v>
      </c>
      <c r="H519" s="23" t="s">
        <v>1230</v>
      </c>
      <c r="I519" s="27"/>
    </row>
    <row r="520" spans="2:9" ht="19.5" thickBot="1" x14ac:dyDescent="0.35">
      <c r="B520" s="4">
        <v>258</v>
      </c>
      <c r="C520" s="5" t="s">
        <v>672</v>
      </c>
      <c r="D520" s="6" t="s">
        <v>21</v>
      </c>
      <c r="E520" s="6" t="s">
        <v>567</v>
      </c>
      <c r="F520" s="6" t="s">
        <v>673</v>
      </c>
      <c r="G520" s="6" t="s">
        <v>85</v>
      </c>
      <c r="H520" s="23" t="s">
        <v>1230</v>
      </c>
      <c r="I520" s="27"/>
    </row>
    <row r="521" spans="2:9" ht="19.5" thickBot="1" x14ac:dyDescent="0.35">
      <c r="B521" s="4">
        <v>259</v>
      </c>
      <c r="C521" s="5" t="s">
        <v>674</v>
      </c>
      <c r="D521" s="6" t="s">
        <v>21</v>
      </c>
      <c r="E521" s="6" t="s">
        <v>567</v>
      </c>
      <c r="F521" s="6" t="s">
        <v>675</v>
      </c>
      <c r="G521" s="6" t="s">
        <v>85</v>
      </c>
      <c r="H521" s="23" t="s">
        <v>1230</v>
      </c>
      <c r="I521" s="27"/>
    </row>
    <row r="522" spans="2:9" ht="19.5" thickBot="1" x14ac:dyDescent="0.35">
      <c r="B522" s="4">
        <v>260</v>
      </c>
      <c r="C522" s="5" t="s">
        <v>676</v>
      </c>
      <c r="D522" s="6" t="s">
        <v>21</v>
      </c>
      <c r="E522" s="6" t="s">
        <v>620</v>
      </c>
      <c r="F522" s="6" t="s">
        <v>677</v>
      </c>
      <c r="G522" s="6" t="s">
        <v>10</v>
      </c>
      <c r="H522" s="23" t="s">
        <v>1230</v>
      </c>
      <c r="I522" s="27"/>
    </row>
    <row r="523" spans="2:9" ht="19.5" thickBot="1" x14ac:dyDescent="0.35">
      <c r="B523" s="4">
        <v>260</v>
      </c>
      <c r="C523" s="5" t="s">
        <v>678</v>
      </c>
      <c r="D523" s="6" t="s">
        <v>21</v>
      </c>
      <c r="E523" s="6" t="s">
        <v>622</v>
      </c>
      <c r="F523" s="6" t="s">
        <v>217</v>
      </c>
      <c r="G523" s="6" t="s">
        <v>197</v>
      </c>
      <c r="H523" s="23" t="s">
        <v>1230</v>
      </c>
      <c r="I523" s="27"/>
    </row>
    <row r="524" spans="2:9" ht="19.5" thickBot="1" x14ac:dyDescent="0.35">
      <c r="B524" s="4">
        <v>260</v>
      </c>
      <c r="C524" s="5" t="s">
        <v>678</v>
      </c>
      <c r="D524" s="6" t="s">
        <v>21</v>
      </c>
      <c r="E524" s="6" t="s">
        <v>645</v>
      </c>
      <c r="F524" s="6" t="s">
        <v>217</v>
      </c>
      <c r="G524" s="6" t="s">
        <v>197</v>
      </c>
      <c r="H524" s="24">
        <v>42639</v>
      </c>
      <c r="I524" s="27"/>
    </row>
    <row r="525" spans="2:9" ht="19.5" thickBot="1" x14ac:dyDescent="0.35">
      <c r="B525" s="4">
        <v>260</v>
      </c>
      <c r="C525" s="5" t="s">
        <v>679</v>
      </c>
      <c r="D525" s="6" t="s">
        <v>21</v>
      </c>
      <c r="E525" s="6" t="s">
        <v>680</v>
      </c>
      <c r="F525" s="6" t="s">
        <v>208</v>
      </c>
      <c r="G525" s="6" t="s">
        <v>197</v>
      </c>
      <c r="H525" s="23" t="s">
        <v>1230</v>
      </c>
      <c r="I525" s="27"/>
    </row>
    <row r="526" spans="2:9" ht="19.5" thickBot="1" x14ac:dyDescent="0.35">
      <c r="B526" s="4">
        <v>260</v>
      </c>
      <c r="C526" s="5" t="s">
        <v>681</v>
      </c>
      <c r="D526" s="6" t="s">
        <v>21</v>
      </c>
      <c r="E526" s="6" t="s">
        <v>620</v>
      </c>
      <c r="F526" s="6" t="s">
        <v>208</v>
      </c>
      <c r="G526" s="6" t="s">
        <v>197</v>
      </c>
      <c r="H526" s="23" t="s">
        <v>1230</v>
      </c>
      <c r="I526" s="27"/>
    </row>
    <row r="527" spans="2:9" ht="19.5" thickBot="1" x14ac:dyDescent="0.35">
      <c r="B527" s="4">
        <v>260</v>
      </c>
      <c r="C527" s="5" t="s">
        <v>681</v>
      </c>
      <c r="D527" s="6" t="s">
        <v>21</v>
      </c>
      <c r="E527" s="6" t="s">
        <v>682</v>
      </c>
      <c r="F527" s="6" t="s">
        <v>208</v>
      </c>
      <c r="G527" s="6" t="s">
        <v>197</v>
      </c>
      <c r="H527" s="23" t="s">
        <v>1230</v>
      </c>
      <c r="I527" s="27"/>
    </row>
    <row r="528" spans="2:9" ht="19.5" thickBot="1" x14ac:dyDescent="0.35">
      <c r="B528" s="4">
        <v>261</v>
      </c>
      <c r="C528" s="5" t="s">
        <v>683</v>
      </c>
      <c r="D528" s="6" t="s">
        <v>21</v>
      </c>
      <c r="E528" s="6" t="s">
        <v>684</v>
      </c>
      <c r="F528" s="6" t="s">
        <v>616</v>
      </c>
      <c r="G528" s="6" t="s">
        <v>131</v>
      </c>
      <c r="H528" s="23" t="s">
        <v>1230</v>
      </c>
      <c r="I528" s="27"/>
    </row>
    <row r="529" spans="2:9" ht="19.5" thickBot="1" x14ac:dyDescent="0.35">
      <c r="B529" s="4">
        <v>261</v>
      </c>
      <c r="C529" s="5" t="s">
        <v>683</v>
      </c>
      <c r="D529" s="6" t="s">
        <v>21</v>
      </c>
      <c r="E529" s="6" t="s">
        <v>682</v>
      </c>
      <c r="F529" s="6" t="s">
        <v>616</v>
      </c>
      <c r="G529" s="6" t="s">
        <v>131</v>
      </c>
      <c r="H529" s="23" t="s">
        <v>1230</v>
      </c>
      <c r="I529" s="27"/>
    </row>
    <row r="530" spans="2:9" ht="19.5" thickBot="1" x14ac:dyDescent="0.35">
      <c r="B530" s="4">
        <v>261</v>
      </c>
      <c r="C530" s="5" t="s">
        <v>683</v>
      </c>
      <c r="D530" s="6" t="s">
        <v>21</v>
      </c>
      <c r="E530" s="6" t="s">
        <v>684</v>
      </c>
      <c r="F530" s="6" t="s">
        <v>685</v>
      </c>
      <c r="G530" s="6" t="s">
        <v>131</v>
      </c>
      <c r="H530" s="23" t="s">
        <v>1230</v>
      </c>
      <c r="I530" s="27"/>
    </row>
    <row r="531" spans="2:9" ht="19.5" thickBot="1" x14ac:dyDescent="0.35">
      <c r="B531" s="4">
        <v>261</v>
      </c>
      <c r="C531" s="5" t="s">
        <v>683</v>
      </c>
      <c r="D531" s="6" t="s">
        <v>21</v>
      </c>
      <c r="E531" s="6" t="s">
        <v>682</v>
      </c>
      <c r="F531" s="6" t="s">
        <v>685</v>
      </c>
      <c r="G531" s="6" t="s">
        <v>131</v>
      </c>
      <c r="H531" s="23" t="s">
        <v>1230</v>
      </c>
      <c r="I531" s="27"/>
    </row>
    <row r="532" spans="2:9" ht="19.5" thickBot="1" x14ac:dyDescent="0.35">
      <c r="B532" s="4">
        <v>262</v>
      </c>
      <c r="C532" s="5" t="s">
        <v>686</v>
      </c>
      <c r="D532" s="6" t="s">
        <v>21</v>
      </c>
      <c r="E532" s="6" t="s">
        <v>622</v>
      </c>
      <c r="F532" s="6" t="s">
        <v>200</v>
      </c>
      <c r="G532" s="6" t="s">
        <v>197</v>
      </c>
      <c r="H532" s="23" t="s">
        <v>1230</v>
      </c>
      <c r="I532" s="27"/>
    </row>
    <row r="533" spans="2:9" ht="19.5" thickBot="1" x14ac:dyDescent="0.35">
      <c r="B533" s="4">
        <v>262</v>
      </c>
      <c r="C533" s="5" t="s">
        <v>686</v>
      </c>
      <c r="D533" s="6" t="s">
        <v>21</v>
      </c>
      <c r="E533" s="6" t="s">
        <v>567</v>
      </c>
      <c r="F533" s="6" t="s">
        <v>200</v>
      </c>
      <c r="G533" s="6" t="s">
        <v>197</v>
      </c>
      <c r="H533" s="23" t="s">
        <v>1230</v>
      </c>
      <c r="I533" s="27"/>
    </row>
    <row r="534" spans="2:9" ht="19.5" thickBot="1" x14ac:dyDescent="0.35">
      <c r="B534" s="4">
        <v>263</v>
      </c>
      <c r="C534" s="5" t="s">
        <v>687</v>
      </c>
      <c r="D534" s="6" t="s">
        <v>629</v>
      </c>
      <c r="E534" s="6" t="s">
        <v>688</v>
      </c>
      <c r="F534" s="6" t="s">
        <v>689</v>
      </c>
      <c r="G534" s="6" t="s">
        <v>85</v>
      </c>
      <c r="H534" s="23" t="s">
        <v>1230</v>
      </c>
      <c r="I534" s="27"/>
    </row>
    <row r="535" spans="2:9" ht="19.5" thickBot="1" x14ac:dyDescent="0.35">
      <c r="B535" s="4">
        <v>263</v>
      </c>
      <c r="C535" s="5" t="s">
        <v>690</v>
      </c>
      <c r="D535" s="6" t="s">
        <v>629</v>
      </c>
      <c r="E535" s="6" t="s">
        <v>691</v>
      </c>
      <c r="F535" s="6" t="s">
        <v>485</v>
      </c>
      <c r="G535" s="6" t="s">
        <v>26</v>
      </c>
      <c r="H535" s="23" t="s">
        <v>1230</v>
      </c>
      <c r="I535" s="27"/>
    </row>
    <row r="536" spans="2:9" ht="19.5" thickBot="1" x14ac:dyDescent="0.35">
      <c r="B536" s="4">
        <v>264</v>
      </c>
      <c r="C536" s="5" t="s">
        <v>692</v>
      </c>
      <c r="D536" s="6" t="s">
        <v>21</v>
      </c>
      <c r="E536" s="6" t="s">
        <v>636</v>
      </c>
      <c r="F536" s="6" t="s">
        <v>693</v>
      </c>
      <c r="G536" s="6" t="s">
        <v>85</v>
      </c>
      <c r="H536" s="23" t="s">
        <v>1230</v>
      </c>
      <c r="I536" s="27"/>
    </row>
    <row r="537" spans="2:9" ht="19.5" thickBot="1" x14ac:dyDescent="0.35">
      <c r="B537" s="4">
        <v>265</v>
      </c>
      <c r="C537" s="5" t="s">
        <v>694</v>
      </c>
      <c r="D537" s="6" t="s">
        <v>423</v>
      </c>
      <c r="E537" s="6" t="s">
        <v>695</v>
      </c>
      <c r="F537" s="6" t="s">
        <v>616</v>
      </c>
      <c r="G537" s="6" t="s">
        <v>10</v>
      </c>
      <c r="H537" s="23" t="s">
        <v>1230</v>
      </c>
      <c r="I537" s="27"/>
    </row>
    <row r="538" spans="2:9" ht="19.5" thickBot="1" x14ac:dyDescent="0.35">
      <c r="B538" s="4">
        <v>265</v>
      </c>
      <c r="C538" s="5" t="s">
        <v>694</v>
      </c>
      <c r="D538" s="6" t="s">
        <v>423</v>
      </c>
      <c r="E538" s="6" t="s">
        <v>697</v>
      </c>
      <c r="F538" s="6" t="s">
        <v>616</v>
      </c>
      <c r="G538" s="6" t="s">
        <v>10</v>
      </c>
      <c r="H538" s="23" t="s">
        <v>1230</v>
      </c>
      <c r="I538" s="27"/>
    </row>
    <row r="539" spans="2:9" ht="19.5" thickBot="1" x14ac:dyDescent="0.35">
      <c r="B539" s="4">
        <v>265</v>
      </c>
      <c r="C539" s="5" t="s">
        <v>698</v>
      </c>
      <c r="D539" s="6" t="s">
        <v>395</v>
      </c>
      <c r="E539" s="6" t="s">
        <v>699</v>
      </c>
      <c r="F539" s="6" t="s">
        <v>397</v>
      </c>
      <c r="G539" s="6" t="s">
        <v>10</v>
      </c>
      <c r="H539" s="23" t="s">
        <v>1230</v>
      </c>
      <c r="I539" s="27"/>
    </row>
    <row r="540" spans="2:9" ht="19.5" thickBot="1" x14ac:dyDescent="0.35">
      <c r="B540" s="4">
        <v>265</v>
      </c>
      <c r="C540" s="5" t="s">
        <v>700</v>
      </c>
      <c r="D540" s="6" t="s">
        <v>395</v>
      </c>
      <c r="E540" s="6" t="s">
        <v>701</v>
      </c>
      <c r="F540" s="6" t="s">
        <v>397</v>
      </c>
      <c r="G540" s="6" t="s">
        <v>10</v>
      </c>
      <c r="H540" s="23" t="s">
        <v>1230</v>
      </c>
      <c r="I540" s="27"/>
    </row>
    <row r="541" spans="2:9" ht="19.5" thickBot="1" x14ac:dyDescent="0.35">
      <c r="B541" s="4">
        <v>266</v>
      </c>
      <c r="C541" s="5" t="s">
        <v>702</v>
      </c>
      <c r="D541" s="6" t="s">
        <v>395</v>
      </c>
      <c r="E541" s="6" t="s">
        <v>703</v>
      </c>
      <c r="F541" s="6" t="s">
        <v>432</v>
      </c>
      <c r="G541" s="6" t="s">
        <v>10</v>
      </c>
      <c r="H541" s="23" t="s">
        <v>1230</v>
      </c>
      <c r="I541" s="27"/>
    </row>
    <row r="542" spans="2:9" ht="19.5" thickBot="1" x14ac:dyDescent="0.35">
      <c r="B542" s="4">
        <v>266</v>
      </c>
      <c r="C542" s="5" t="s">
        <v>704</v>
      </c>
      <c r="D542" s="6" t="s">
        <v>395</v>
      </c>
      <c r="E542" s="6" t="s">
        <v>705</v>
      </c>
      <c r="F542" s="6" t="s">
        <v>706</v>
      </c>
      <c r="G542" s="6" t="s">
        <v>10</v>
      </c>
      <c r="H542" s="23" t="s">
        <v>1230</v>
      </c>
      <c r="I542" s="27"/>
    </row>
    <row r="543" spans="2:9" ht="19.5" thickBot="1" x14ac:dyDescent="0.35">
      <c r="B543" s="4">
        <v>266</v>
      </c>
      <c r="C543" s="5" t="s">
        <v>704</v>
      </c>
      <c r="D543" s="6" t="s">
        <v>395</v>
      </c>
      <c r="E543" s="6" t="s">
        <v>707</v>
      </c>
      <c r="F543" s="6" t="s">
        <v>706</v>
      </c>
      <c r="G543" s="6" t="s">
        <v>10</v>
      </c>
      <c r="H543" s="23" t="s">
        <v>1230</v>
      </c>
      <c r="I543" s="27"/>
    </row>
    <row r="544" spans="2:9" ht="19.5" thickBot="1" x14ac:dyDescent="0.35">
      <c r="B544" s="4">
        <v>266</v>
      </c>
      <c r="C544" s="5" t="s">
        <v>417</v>
      </c>
      <c r="D544" s="6" t="s">
        <v>395</v>
      </c>
      <c r="E544" s="6" t="s">
        <v>705</v>
      </c>
      <c r="F544" s="6" t="s">
        <v>418</v>
      </c>
      <c r="G544" s="6" t="s">
        <v>10</v>
      </c>
      <c r="H544" s="23" t="s">
        <v>1230</v>
      </c>
      <c r="I544" s="27"/>
    </row>
    <row r="545" spans="2:9" ht="19.5" thickBot="1" x14ac:dyDescent="0.35">
      <c r="B545" s="4">
        <v>267</v>
      </c>
      <c r="C545" s="5" t="s">
        <v>708</v>
      </c>
      <c r="D545" s="6" t="s">
        <v>395</v>
      </c>
      <c r="E545" s="6" t="s">
        <v>703</v>
      </c>
      <c r="F545" s="6" t="s">
        <v>519</v>
      </c>
      <c r="G545" s="6" t="s">
        <v>10</v>
      </c>
      <c r="H545" s="23" t="s">
        <v>1230</v>
      </c>
      <c r="I545" s="27"/>
    </row>
    <row r="546" spans="2:9" ht="19.5" thickBot="1" x14ac:dyDescent="0.35">
      <c r="B546" s="4">
        <v>267</v>
      </c>
      <c r="C546" s="5" t="s">
        <v>709</v>
      </c>
      <c r="D546" s="6" t="s">
        <v>395</v>
      </c>
      <c r="E546" s="6" t="s">
        <v>703</v>
      </c>
      <c r="F546" s="6" t="s">
        <v>217</v>
      </c>
      <c r="G546" s="6" t="s">
        <v>10</v>
      </c>
      <c r="H546" s="23" t="s">
        <v>1230</v>
      </c>
      <c r="I546" s="27"/>
    </row>
    <row r="547" spans="2:9" ht="19.5" thickBot="1" x14ac:dyDescent="0.35">
      <c r="B547" s="4">
        <v>267</v>
      </c>
      <c r="C547" s="5" t="s">
        <v>403</v>
      </c>
      <c r="D547" s="6" t="s">
        <v>395</v>
      </c>
      <c r="E547" s="6" t="s">
        <v>705</v>
      </c>
      <c r="F547" s="6" t="s">
        <v>405</v>
      </c>
      <c r="G547" s="6" t="s">
        <v>10</v>
      </c>
      <c r="H547" s="23" t="s">
        <v>1230</v>
      </c>
      <c r="I547" s="27"/>
    </row>
    <row r="548" spans="2:9" ht="19.5" thickBot="1" x14ac:dyDescent="0.35">
      <c r="B548" s="4">
        <v>268</v>
      </c>
      <c r="C548" s="5" t="s">
        <v>710</v>
      </c>
      <c r="D548" s="6" t="s">
        <v>395</v>
      </c>
      <c r="E548" s="6" t="s">
        <v>711</v>
      </c>
      <c r="F548" s="6" t="s">
        <v>409</v>
      </c>
      <c r="G548" s="6" t="s">
        <v>10</v>
      </c>
      <c r="H548" s="23" t="s">
        <v>1230</v>
      </c>
      <c r="I548" s="27"/>
    </row>
    <row r="549" spans="2:9" ht="19.5" thickBot="1" x14ac:dyDescent="0.35">
      <c r="B549" s="4">
        <v>268</v>
      </c>
      <c r="C549" s="5" t="s">
        <v>712</v>
      </c>
      <c r="D549" s="6" t="s">
        <v>395</v>
      </c>
      <c r="E549" s="6" t="s">
        <v>713</v>
      </c>
      <c r="F549" s="6" t="s">
        <v>409</v>
      </c>
      <c r="G549" s="6" t="s">
        <v>10</v>
      </c>
      <c r="H549" s="23" t="s">
        <v>1230</v>
      </c>
      <c r="I549" s="27"/>
    </row>
    <row r="550" spans="2:9" ht="19.5" thickBot="1" x14ac:dyDescent="0.35">
      <c r="B550" s="4">
        <v>268</v>
      </c>
      <c r="C550" s="5" t="s">
        <v>412</v>
      </c>
      <c r="D550" s="6" t="s">
        <v>395</v>
      </c>
      <c r="E550" s="6" t="s">
        <v>705</v>
      </c>
      <c r="F550" s="6" t="s">
        <v>409</v>
      </c>
      <c r="G550" s="6" t="s">
        <v>10</v>
      </c>
      <c r="H550" s="23" t="s">
        <v>1230</v>
      </c>
      <c r="I550" s="27"/>
    </row>
    <row r="551" spans="2:9" ht="19.5" thickBot="1" x14ac:dyDescent="0.35">
      <c r="B551" s="4">
        <v>269</v>
      </c>
      <c r="C551" s="5" t="s">
        <v>714</v>
      </c>
      <c r="D551" s="6" t="s">
        <v>395</v>
      </c>
      <c r="E551" s="6" t="s">
        <v>705</v>
      </c>
      <c r="F551" s="6" t="s">
        <v>217</v>
      </c>
      <c r="G551" s="6" t="s">
        <v>10</v>
      </c>
      <c r="H551" s="23" t="s">
        <v>1230</v>
      </c>
      <c r="I551" s="27"/>
    </row>
    <row r="552" spans="2:9" ht="19.5" thickBot="1" x14ac:dyDescent="0.35">
      <c r="B552" s="4">
        <v>269</v>
      </c>
      <c r="C552" s="5" t="s">
        <v>714</v>
      </c>
      <c r="D552" s="6" t="s">
        <v>395</v>
      </c>
      <c r="E552" s="6" t="s">
        <v>404</v>
      </c>
      <c r="F552" s="6" t="s">
        <v>217</v>
      </c>
      <c r="G552" s="6" t="s">
        <v>10</v>
      </c>
      <c r="H552" s="23" t="s">
        <v>1230</v>
      </c>
      <c r="I552" s="27"/>
    </row>
    <row r="553" spans="2:9" ht="19.5" thickBot="1" x14ac:dyDescent="0.35">
      <c r="B553" s="4">
        <v>269</v>
      </c>
      <c r="C553" s="5" t="s">
        <v>715</v>
      </c>
      <c r="D553" s="6" t="s">
        <v>395</v>
      </c>
      <c r="E553" s="6" t="s">
        <v>695</v>
      </c>
      <c r="F553" s="6" t="s">
        <v>409</v>
      </c>
      <c r="G553" s="6" t="s">
        <v>10</v>
      </c>
      <c r="H553" s="23" t="s">
        <v>1230</v>
      </c>
      <c r="I553" s="27"/>
    </row>
    <row r="554" spans="2:9" s="10" customFormat="1" ht="19.5" thickBot="1" x14ac:dyDescent="0.35">
      <c r="B554" s="7">
        <v>269</v>
      </c>
      <c r="C554" s="8" t="s">
        <v>715</v>
      </c>
      <c r="D554" s="9" t="s">
        <v>395</v>
      </c>
      <c r="E554" s="9" t="s">
        <v>716</v>
      </c>
      <c r="F554" s="9" t="s">
        <v>409</v>
      </c>
      <c r="G554" s="6" t="s">
        <v>10</v>
      </c>
      <c r="H554" s="23" t="s">
        <v>1230</v>
      </c>
      <c r="I554" s="28"/>
    </row>
    <row r="555" spans="2:9" ht="19.5" thickBot="1" x14ac:dyDescent="0.35">
      <c r="B555" s="4">
        <v>269</v>
      </c>
      <c r="C555" s="5" t="s">
        <v>408</v>
      </c>
      <c r="D555" s="6" t="s">
        <v>395</v>
      </c>
      <c r="E555" s="6" t="s">
        <v>705</v>
      </c>
      <c r="F555" s="6" t="s">
        <v>409</v>
      </c>
      <c r="G555" s="6" t="s">
        <v>10</v>
      </c>
      <c r="H555" s="23" t="s">
        <v>1230</v>
      </c>
      <c r="I555" s="27"/>
    </row>
    <row r="556" spans="2:9" ht="19.5" thickBot="1" x14ac:dyDescent="0.35">
      <c r="B556" s="4">
        <v>270</v>
      </c>
      <c r="C556" s="5" t="s">
        <v>717</v>
      </c>
      <c r="D556" s="6" t="s">
        <v>458</v>
      </c>
      <c r="E556" s="6" t="s">
        <v>718</v>
      </c>
      <c r="F556" s="6" t="s">
        <v>719</v>
      </c>
      <c r="G556" s="6" t="s">
        <v>10</v>
      </c>
      <c r="H556" s="25" t="s">
        <v>1230</v>
      </c>
      <c r="I556" s="27"/>
    </row>
    <row r="557" spans="2:9" ht="19.5" thickBot="1" x14ac:dyDescent="0.35">
      <c r="B557" s="4">
        <v>270</v>
      </c>
      <c r="C557" s="5" t="s">
        <v>720</v>
      </c>
      <c r="D557" s="6" t="s">
        <v>458</v>
      </c>
      <c r="E557" s="6" t="s">
        <v>718</v>
      </c>
      <c r="F557" s="6" t="s">
        <v>409</v>
      </c>
      <c r="G557" s="6" t="s">
        <v>10</v>
      </c>
      <c r="H557" s="23" t="s">
        <v>1230</v>
      </c>
      <c r="I557" s="27"/>
    </row>
    <row r="558" spans="2:9" ht="19.5" thickBot="1" x14ac:dyDescent="0.35">
      <c r="B558" s="4">
        <v>270</v>
      </c>
      <c r="C558" s="5" t="s">
        <v>721</v>
      </c>
      <c r="D558" s="6" t="s">
        <v>510</v>
      </c>
      <c r="E558" s="6" t="s">
        <v>703</v>
      </c>
      <c r="F558" s="6" t="s">
        <v>217</v>
      </c>
      <c r="G558" s="6" t="s">
        <v>10</v>
      </c>
      <c r="H558" s="23" t="s">
        <v>1230</v>
      </c>
      <c r="I558" s="27"/>
    </row>
    <row r="559" spans="2:9" ht="19.5" thickBot="1" x14ac:dyDescent="0.35">
      <c r="B559" s="4">
        <v>270</v>
      </c>
      <c r="C559" s="5" t="s">
        <v>722</v>
      </c>
      <c r="D559" s="6" t="s">
        <v>510</v>
      </c>
      <c r="E559" s="6" t="s">
        <v>695</v>
      </c>
      <c r="F559" s="6" t="s">
        <v>217</v>
      </c>
      <c r="G559" s="6" t="s">
        <v>10</v>
      </c>
      <c r="H559" s="23" t="s">
        <v>1230</v>
      </c>
      <c r="I559" s="27"/>
    </row>
    <row r="560" spans="2:9" ht="19.5" thickBot="1" x14ac:dyDescent="0.35">
      <c r="B560" s="4">
        <v>270</v>
      </c>
      <c r="C560" s="5" t="s">
        <v>723</v>
      </c>
      <c r="D560" s="6" t="s">
        <v>510</v>
      </c>
      <c r="E560" s="6" t="s">
        <v>695</v>
      </c>
      <c r="F560" s="6" t="s">
        <v>468</v>
      </c>
      <c r="G560" s="6" t="s">
        <v>10</v>
      </c>
      <c r="H560" s="24">
        <v>42639</v>
      </c>
      <c r="I560" s="27"/>
    </row>
    <row r="561" spans="2:9" ht="19.5" thickBot="1" x14ac:dyDescent="0.35">
      <c r="B561" s="4">
        <v>271</v>
      </c>
      <c r="C561" s="5" t="s">
        <v>724</v>
      </c>
      <c r="D561" s="6" t="s">
        <v>633</v>
      </c>
      <c r="E561" s="6" t="s">
        <v>725</v>
      </c>
      <c r="F561" s="6" t="s">
        <v>217</v>
      </c>
      <c r="G561" s="6" t="s">
        <v>597</v>
      </c>
      <c r="H561" s="24">
        <v>42639</v>
      </c>
      <c r="I561" s="27"/>
    </row>
    <row r="562" spans="2:9" ht="19.5" thickBot="1" x14ac:dyDescent="0.35">
      <c r="B562" s="4">
        <v>271</v>
      </c>
      <c r="C562" s="5" t="s">
        <v>724</v>
      </c>
      <c r="D562" s="6" t="s">
        <v>633</v>
      </c>
      <c r="E562" s="6" t="s">
        <v>645</v>
      </c>
      <c r="F562" s="6" t="s">
        <v>397</v>
      </c>
      <c r="G562" s="6" t="s">
        <v>597</v>
      </c>
      <c r="H562" s="24">
        <v>42639</v>
      </c>
      <c r="I562" s="27"/>
    </row>
    <row r="563" spans="2:9" ht="38.25" thickBot="1" x14ac:dyDescent="0.35">
      <c r="B563" s="4">
        <v>272</v>
      </c>
      <c r="C563" s="5" t="s">
        <v>726</v>
      </c>
      <c r="D563" s="6" t="s">
        <v>727</v>
      </c>
      <c r="E563" s="6" t="s">
        <v>611</v>
      </c>
      <c r="F563" s="6" t="s">
        <v>535</v>
      </c>
      <c r="G563" s="6" t="s">
        <v>26</v>
      </c>
      <c r="H563" s="23" t="s">
        <v>1230</v>
      </c>
      <c r="I563" s="27"/>
    </row>
    <row r="564" spans="2:9" ht="19.5" thickBot="1" x14ac:dyDescent="0.35">
      <c r="B564" s="4">
        <v>272</v>
      </c>
      <c r="C564" s="5" t="s">
        <v>728</v>
      </c>
      <c r="D564" s="6" t="s">
        <v>633</v>
      </c>
      <c r="E564" s="6" t="s">
        <v>729</v>
      </c>
      <c r="F564" s="6" t="s">
        <v>730</v>
      </c>
      <c r="G564" s="6" t="s">
        <v>26</v>
      </c>
      <c r="H564" s="23" t="s">
        <v>1230</v>
      </c>
      <c r="I564" s="27"/>
    </row>
    <row r="565" spans="2:9" ht="19.5" thickBot="1" x14ac:dyDescent="0.35">
      <c r="B565" s="4">
        <v>273</v>
      </c>
      <c r="C565" s="5" t="s">
        <v>731</v>
      </c>
      <c r="D565" s="6" t="s">
        <v>633</v>
      </c>
      <c r="E565" s="6" t="s">
        <v>567</v>
      </c>
      <c r="F565" s="6" t="s">
        <v>732</v>
      </c>
      <c r="G565" s="6" t="s">
        <v>26</v>
      </c>
      <c r="H565" s="23" t="s">
        <v>1230</v>
      </c>
      <c r="I565" s="27"/>
    </row>
    <row r="566" spans="2:9" ht="19.5" thickBot="1" x14ac:dyDescent="0.35">
      <c r="B566" s="4">
        <v>273</v>
      </c>
      <c r="C566" s="5" t="s">
        <v>733</v>
      </c>
      <c r="D566" s="6" t="s">
        <v>633</v>
      </c>
      <c r="E566" s="6" t="s">
        <v>567</v>
      </c>
      <c r="F566" s="6" t="s">
        <v>70</v>
      </c>
      <c r="G566" s="6" t="s">
        <v>26</v>
      </c>
      <c r="H566" s="23" t="s">
        <v>1230</v>
      </c>
      <c r="I566" s="27"/>
    </row>
    <row r="567" spans="2:9" ht="19.5" thickBot="1" x14ac:dyDescent="0.35">
      <c r="B567" s="4">
        <v>274</v>
      </c>
      <c r="C567" s="5" t="s">
        <v>734</v>
      </c>
      <c r="D567" s="6" t="s">
        <v>633</v>
      </c>
      <c r="E567" s="6" t="s">
        <v>645</v>
      </c>
      <c r="F567" s="6" t="s">
        <v>735</v>
      </c>
      <c r="G567" s="6" t="s">
        <v>26</v>
      </c>
      <c r="H567" s="23" t="s">
        <v>1230</v>
      </c>
      <c r="I567" s="27"/>
    </row>
    <row r="568" spans="2:9" ht="19.5" thickBot="1" x14ac:dyDescent="0.35">
      <c r="B568" s="4">
        <v>274</v>
      </c>
      <c r="C568" s="5" t="s">
        <v>736</v>
      </c>
      <c r="D568" s="6" t="s">
        <v>633</v>
      </c>
      <c r="E568" s="6" t="s">
        <v>737</v>
      </c>
      <c r="F568" s="6" t="s">
        <v>485</v>
      </c>
      <c r="G568" s="6" t="s">
        <v>26</v>
      </c>
      <c r="H568" s="23" t="s">
        <v>1230</v>
      </c>
      <c r="I568" s="27"/>
    </row>
    <row r="569" spans="2:9" ht="19.5" thickBot="1" x14ac:dyDescent="0.35">
      <c r="B569" s="4">
        <v>274</v>
      </c>
      <c r="C569" s="5" t="s">
        <v>736</v>
      </c>
      <c r="D569" s="6" t="s">
        <v>633</v>
      </c>
      <c r="E569" s="6" t="s">
        <v>737</v>
      </c>
      <c r="F569" s="6" t="s">
        <v>217</v>
      </c>
      <c r="G569" s="6" t="s">
        <v>26</v>
      </c>
      <c r="H569" s="23" t="s">
        <v>1230</v>
      </c>
      <c r="I569" s="27"/>
    </row>
    <row r="570" spans="2:9" ht="19.5" thickBot="1" x14ac:dyDescent="0.35">
      <c r="B570" s="4">
        <v>275</v>
      </c>
      <c r="C570" s="5" t="s">
        <v>738</v>
      </c>
      <c r="D570" s="6" t="s">
        <v>633</v>
      </c>
      <c r="E570" s="6" t="s">
        <v>567</v>
      </c>
      <c r="F570" s="6" t="s">
        <v>397</v>
      </c>
      <c r="G570" s="6" t="s">
        <v>85</v>
      </c>
      <c r="H570" s="23" t="s">
        <v>1230</v>
      </c>
      <c r="I570" s="27"/>
    </row>
    <row r="571" spans="2:9" ht="19.5" thickBot="1" x14ac:dyDescent="0.35">
      <c r="B571" s="4">
        <v>275</v>
      </c>
      <c r="C571" s="5" t="s">
        <v>739</v>
      </c>
      <c r="D571" s="6" t="s">
        <v>633</v>
      </c>
      <c r="E571" s="6" t="s">
        <v>729</v>
      </c>
      <c r="F571" s="6" t="s">
        <v>217</v>
      </c>
      <c r="G571" s="6" t="s">
        <v>79</v>
      </c>
      <c r="H571" s="23" t="s">
        <v>1230</v>
      </c>
      <c r="I571" s="27"/>
    </row>
    <row r="572" spans="2:9" ht="19.5" thickBot="1" x14ac:dyDescent="0.35">
      <c r="B572" s="4">
        <v>275</v>
      </c>
      <c r="C572" s="5" t="s">
        <v>739</v>
      </c>
      <c r="D572" s="6" t="s">
        <v>633</v>
      </c>
      <c r="E572" s="6" t="s">
        <v>725</v>
      </c>
      <c r="F572" s="6" t="s">
        <v>616</v>
      </c>
      <c r="G572" s="6" t="s">
        <v>79</v>
      </c>
      <c r="H572" s="23" t="s">
        <v>1230</v>
      </c>
      <c r="I572" s="27"/>
    </row>
    <row r="573" spans="2:9" ht="19.5" thickBot="1" x14ac:dyDescent="0.35">
      <c r="B573" s="4">
        <v>276</v>
      </c>
      <c r="C573" s="5" t="s">
        <v>733</v>
      </c>
      <c r="D573" s="6" t="s">
        <v>633</v>
      </c>
      <c r="E573" s="6" t="s">
        <v>567</v>
      </c>
      <c r="F573" s="6" t="s">
        <v>40</v>
      </c>
      <c r="G573" s="6" t="s">
        <v>26</v>
      </c>
      <c r="H573" s="23" t="s">
        <v>1230</v>
      </c>
      <c r="I573" s="27"/>
    </row>
    <row r="574" spans="2:9" ht="38.25" thickBot="1" x14ac:dyDescent="0.35">
      <c r="B574" s="4">
        <v>276</v>
      </c>
      <c r="C574" s="5" t="s">
        <v>740</v>
      </c>
      <c r="D574" s="6" t="s">
        <v>663</v>
      </c>
      <c r="E574" s="6" t="s">
        <v>664</v>
      </c>
      <c r="F574" s="6" t="s">
        <v>40</v>
      </c>
      <c r="G574" s="6" t="s">
        <v>85</v>
      </c>
      <c r="H574" s="23" t="s">
        <v>1230</v>
      </c>
      <c r="I574" s="27"/>
    </row>
    <row r="575" spans="2:9" ht="19.5" thickBot="1" x14ac:dyDescent="0.35">
      <c r="B575" s="4">
        <v>277</v>
      </c>
      <c r="C575" s="5" t="s">
        <v>741</v>
      </c>
      <c r="D575" s="6" t="s">
        <v>21</v>
      </c>
      <c r="E575" s="6" t="s">
        <v>682</v>
      </c>
      <c r="F575" s="6" t="s">
        <v>217</v>
      </c>
      <c r="G575" s="6" t="s">
        <v>197</v>
      </c>
      <c r="H575" s="23" t="s">
        <v>1230</v>
      </c>
      <c r="I575" s="27"/>
    </row>
    <row r="576" spans="2:9" ht="19.5" thickBot="1" x14ac:dyDescent="0.35">
      <c r="B576" s="4">
        <v>277</v>
      </c>
      <c r="C576" s="5" t="s">
        <v>741</v>
      </c>
      <c r="D576" s="6" t="s">
        <v>21</v>
      </c>
      <c r="E576" s="6" t="s">
        <v>567</v>
      </c>
      <c r="F576" s="6" t="s">
        <v>208</v>
      </c>
      <c r="G576" s="6" t="s">
        <v>197</v>
      </c>
      <c r="H576" s="23" t="s">
        <v>1230</v>
      </c>
      <c r="I576" s="27"/>
    </row>
    <row r="577" spans="2:9" ht="19.5" thickBot="1" x14ac:dyDescent="0.35">
      <c r="B577" s="11" t="s">
        <v>742</v>
      </c>
      <c r="C577" s="12"/>
      <c r="D577" s="13"/>
      <c r="E577" s="20"/>
      <c r="H577" s="23" t="s">
        <v>1230</v>
      </c>
      <c r="I577" s="27"/>
    </row>
    <row r="578" spans="2:9" ht="19.5" thickBot="1" x14ac:dyDescent="0.35">
      <c r="B578" s="17" t="s">
        <v>1</v>
      </c>
      <c r="C578" s="17" t="s">
        <v>2</v>
      </c>
      <c r="D578" s="17" t="s">
        <v>3</v>
      </c>
      <c r="E578" s="17" t="s">
        <v>4</v>
      </c>
      <c r="F578" s="17" t="s">
        <v>5</v>
      </c>
      <c r="G578" s="16" t="s">
        <v>743</v>
      </c>
      <c r="H578" s="23" t="s">
        <v>1230</v>
      </c>
      <c r="I578" s="27"/>
    </row>
    <row r="579" spans="2:9" ht="19.5" thickBot="1" x14ac:dyDescent="0.35">
      <c r="B579" s="4">
        <v>3</v>
      </c>
      <c r="C579" s="5" t="s">
        <v>744</v>
      </c>
      <c r="D579" s="6" t="s">
        <v>258</v>
      </c>
      <c r="E579" s="6" t="s">
        <v>745</v>
      </c>
      <c r="F579" s="6" t="s">
        <v>746</v>
      </c>
      <c r="G579" s="17" t="s">
        <v>10</v>
      </c>
      <c r="H579" s="15"/>
      <c r="I579" s="27"/>
    </row>
    <row r="580" spans="2:9" ht="38.25" thickBot="1" x14ac:dyDescent="0.35">
      <c r="B580" s="4">
        <v>4</v>
      </c>
      <c r="C580" s="5" t="s">
        <v>747</v>
      </c>
      <c r="D580" s="6" t="s">
        <v>258</v>
      </c>
      <c r="E580" s="6" t="s">
        <v>745</v>
      </c>
      <c r="F580" s="6" t="s">
        <v>748</v>
      </c>
      <c r="G580" s="17" t="s">
        <v>79</v>
      </c>
      <c r="H580" s="22" t="s">
        <v>1229</v>
      </c>
      <c r="I580" s="27"/>
    </row>
    <row r="581" spans="2:9" ht="19.5" thickBot="1" x14ac:dyDescent="0.35">
      <c r="B581" s="4">
        <v>5</v>
      </c>
      <c r="C581" s="5" t="s">
        <v>749</v>
      </c>
      <c r="D581" s="6" t="s">
        <v>258</v>
      </c>
      <c r="E581" s="6" t="s">
        <v>745</v>
      </c>
      <c r="F581" s="6" t="s">
        <v>750</v>
      </c>
      <c r="G581" s="17" t="s">
        <v>131</v>
      </c>
      <c r="H581" s="24">
        <v>42639</v>
      </c>
      <c r="I581" s="27"/>
    </row>
    <row r="582" spans="2:9" ht="19.5" thickBot="1" x14ac:dyDescent="0.35">
      <c r="B582" s="4">
        <v>6</v>
      </c>
      <c r="C582" s="5" t="s">
        <v>751</v>
      </c>
      <c r="D582" s="6" t="s">
        <v>752</v>
      </c>
      <c r="E582" s="6" t="s">
        <v>745</v>
      </c>
      <c r="F582" s="6" t="s">
        <v>753</v>
      </c>
      <c r="G582" s="17" t="s">
        <v>10</v>
      </c>
      <c r="H582" s="23" t="s">
        <v>1230</v>
      </c>
      <c r="I582" s="27"/>
    </row>
    <row r="583" spans="2:9" ht="19.5" thickBot="1" x14ac:dyDescent="0.35">
      <c r="B583" s="4">
        <v>7</v>
      </c>
      <c r="C583" s="5" t="s">
        <v>754</v>
      </c>
      <c r="D583" s="6" t="s">
        <v>752</v>
      </c>
      <c r="E583" s="6" t="s">
        <v>745</v>
      </c>
      <c r="F583" s="6" t="s">
        <v>755</v>
      </c>
      <c r="G583" s="17" t="s">
        <v>10</v>
      </c>
      <c r="H583" s="23" t="s">
        <v>1230</v>
      </c>
      <c r="I583" s="27"/>
    </row>
    <row r="584" spans="2:9" ht="19.5" thickBot="1" x14ac:dyDescent="0.35">
      <c r="B584" s="4">
        <v>8</v>
      </c>
      <c r="C584" s="5" t="s">
        <v>756</v>
      </c>
      <c r="D584" s="6" t="s">
        <v>752</v>
      </c>
      <c r="E584" s="6" t="s">
        <v>745</v>
      </c>
      <c r="F584" s="6" t="s">
        <v>757</v>
      </c>
      <c r="G584" s="17" t="s">
        <v>85</v>
      </c>
      <c r="H584" s="23" t="s">
        <v>1230</v>
      </c>
      <c r="I584" s="27"/>
    </row>
    <row r="585" spans="2:9" ht="19.5" thickBot="1" x14ac:dyDescent="0.35">
      <c r="B585" s="4">
        <v>9</v>
      </c>
      <c r="C585" s="5" t="s">
        <v>758</v>
      </c>
      <c r="D585" s="6" t="s">
        <v>752</v>
      </c>
      <c r="E585" s="6" t="s">
        <v>745</v>
      </c>
      <c r="F585" s="6" t="s">
        <v>297</v>
      </c>
      <c r="G585" s="17" t="s">
        <v>10</v>
      </c>
      <c r="H585" s="23" t="s">
        <v>1230</v>
      </c>
      <c r="I585" s="27"/>
    </row>
    <row r="586" spans="2:9" ht="19.5" thickBot="1" x14ac:dyDescent="0.35">
      <c r="B586" s="4">
        <v>10</v>
      </c>
      <c r="C586" s="5" t="s">
        <v>759</v>
      </c>
      <c r="D586" s="6" t="s">
        <v>752</v>
      </c>
      <c r="E586" s="6" t="s">
        <v>745</v>
      </c>
      <c r="F586" s="6" t="s">
        <v>760</v>
      </c>
      <c r="G586" s="17" t="s">
        <v>85</v>
      </c>
      <c r="H586" s="23" t="s">
        <v>1230</v>
      </c>
      <c r="I586" s="27"/>
    </row>
    <row r="587" spans="2:9" ht="19.5" thickBot="1" x14ac:dyDescent="0.35">
      <c r="B587" s="4">
        <v>11</v>
      </c>
      <c r="C587" s="5" t="s">
        <v>761</v>
      </c>
      <c r="D587" s="6" t="s">
        <v>752</v>
      </c>
      <c r="E587" s="6" t="s">
        <v>745</v>
      </c>
      <c r="F587" s="6" t="s">
        <v>762</v>
      </c>
      <c r="G587" s="17" t="s">
        <v>10</v>
      </c>
      <c r="H587" s="23" t="s">
        <v>1230</v>
      </c>
      <c r="I587" s="27"/>
    </row>
    <row r="588" spans="2:9" ht="19.5" thickBot="1" x14ac:dyDescent="0.35">
      <c r="B588" s="4">
        <v>12</v>
      </c>
      <c r="C588" s="5" t="s">
        <v>763</v>
      </c>
      <c r="D588" s="6" t="s">
        <v>752</v>
      </c>
      <c r="E588" s="6" t="s">
        <v>745</v>
      </c>
      <c r="F588" s="6" t="s">
        <v>764</v>
      </c>
      <c r="G588" s="17" t="s">
        <v>85</v>
      </c>
      <c r="H588" s="23" t="s">
        <v>1230</v>
      </c>
      <c r="I588" s="27"/>
    </row>
    <row r="589" spans="2:9" ht="19.5" thickBot="1" x14ac:dyDescent="0.35">
      <c r="B589" s="4">
        <v>13</v>
      </c>
      <c r="C589" s="5" t="s">
        <v>765</v>
      </c>
      <c r="D589" s="6" t="s">
        <v>752</v>
      </c>
      <c r="E589" s="6" t="s">
        <v>745</v>
      </c>
      <c r="F589" s="6" t="s">
        <v>1628</v>
      </c>
      <c r="G589" s="17" t="s">
        <v>10</v>
      </c>
      <c r="H589" s="23" t="s">
        <v>1230</v>
      </c>
      <c r="I589" s="27"/>
    </row>
    <row r="590" spans="2:9" ht="19.5" thickBot="1" x14ac:dyDescent="0.35">
      <c r="B590" s="4">
        <v>13</v>
      </c>
      <c r="C590" s="5" t="s">
        <v>765</v>
      </c>
      <c r="D590" s="6" t="s">
        <v>752</v>
      </c>
      <c r="E590" s="6" t="s">
        <v>745</v>
      </c>
      <c r="F590" s="6" t="s">
        <v>770</v>
      </c>
      <c r="G590" s="17" t="s">
        <v>10</v>
      </c>
      <c r="H590" s="23" t="s">
        <v>1230</v>
      </c>
      <c r="I590" s="27"/>
    </row>
    <row r="591" spans="2:9" ht="19.5" thickBot="1" x14ac:dyDescent="0.35">
      <c r="B591" s="4">
        <v>14</v>
      </c>
      <c r="C591" s="5" t="s">
        <v>766</v>
      </c>
      <c r="D591" s="6" t="s">
        <v>752</v>
      </c>
      <c r="E591" s="6" t="s">
        <v>745</v>
      </c>
      <c r="F591" s="6" t="s">
        <v>767</v>
      </c>
      <c r="G591" s="17" t="s">
        <v>85</v>
      </c>
      <c r="H591" s="23" t="s">
        <v>1230</v>
      </c>
      <c r="I591" s="27"/>
    </row>
    <row r="592" spans="2:9" ht="19.5" thickBot="1" x14ac:dyDescent="0.35">
      <c r="B592" s="4">
        <v>15</v>
      </c>
      <c r="C592" s="5" t="s">
        <v>768</v>
      </c>
      <c r="D592" s="6" t="s">
        <v>752</v>
      </c>
      <c r="E592" s="6" t="s">
        <v>769</v>
      </c>
      <c r="F592" s="6" t="s">
        <v>770</v>
      </c>
      <c r="G592" s="17" t="s">
        <v>131</v>
      </c>
      <c r="H592" s="23" t="s">
        <v>1230</v>
      </c>
      <c r="I592" s="27"/>
    </row>
    <row r="593" spans="2:9" ht="19.5" thickBot="1" x14ac:dyDescent="0.35">
      <c r="B593" s="4">
        <v>15</v>
      </c>
      <c r="C593" s="5" t="s">
        <v>771</v>
      </c>
      <c r="D593" s="6" t="s">
        <v>752</v>
      </c>
      <c r="E593" s="6" t="s">
        <v>745</v>
      </c>
      <c r="F593" s="6" t="s">
        <v>40</v>
      </c>
      <c r="G593" s="17" t="s">
        <v>10</v>
      </c>
      <c r="H593" s="23" t="s">
        <v>1230</v>
      </c>
      <c r="I593" s="27"/>
    </row>
    <row r="594" spans="2:9" ht="19.5" thickBot="1" x14ac:dyDescent="0.35">
      <c r="B594" s="4">
        <v>16</v>
      </c>
      <c r="C594" s="5" t="s">
        <v>772</v>
      </c>
      <c r="D594" s="6" t="s">
        <v>21</v>
      </c>
      <c r="E594" s="6" t="s">
        <v>773</v>
      </c>
      <c r="F594" s="6" t="s">
        <v>774</v>
      </c>
      <c r="G594" s="17" t="s">
        <v>79</v>
      </c>
      <c r="H594" s="23" t="s">
        <v>1230</v>
      </c>
      <c r="I594" s="27"/>
    </row>
    <row r="595" spans="2:9" ht="19.5" thickBot="1" x14ac:dyDescent="0.35">
      <c r="B595" s="4">
        <v>17</v>
      </c>
      <c r="C595" s="5" t="s">
        <v>775</v>
      </c>
      <c r="D595" s="6" t="s">
        <v>21</v>
      </c>
      <c r="E595" s="6" t="s">
        <v>769</v>
      </c>
      <c r="F595" s="6" t="s">
        <v>776</v>
      </c>
      <c r="G595" s="17" t="s">
        <v>79</v>
      </c>
      <c r="H595" s="23" t="s">
        <v>1230</v>
      </c>
      <c r="I595" s="27"/>
    </row>
    <row r="596" spans="2:9" ht="19.5" thickBot="1" x14ac:dyDescent="0.35">
      <c r="B596" s="4">
        <v>18</v>
      </c>
      <c r="C596" s="5" t="s">
        <v>777</v>
      </c>
      <c r="D596" s="6" t="s">
        <v>21</v>
      </c>
      <c r="E596" s="6" t="s">
        <v>745</v>
      </c>
      <c r="F596" s="6" t="s">
        <v>778</v>
      </c>
      <c r="G596" s="17" t="s">
        <v>131</v>
      </c>
      <c r="H596" s="23" t="s">
        <v>1230</v>
      </c>
      <c r="I596" s="27"/>
    </row>
    <row r="597" spans="2:9" ht="19.5" thickBot="1" x14ac:dyDescent="0.35">
      <c r="B597" s="4">
        <v>18</v>
      </c>
      <c r="C597" s="5" t="s">
        <v>779</v>
      </c>
      <c r="D597" s="6" t="s">
        <v>21</v>
      </c>
      <c r="E597" s="6" t="s">
        <v>773</v>
      </c>
      <c r="F597" s="6" t="s">
        <v>780</v>
      </c>
      <c r="G597" s="17" t="s">
        <v>85</v>
      </c>
      <c r="H597" s="23" t="s">
        <v>1230</v>
      </c>
      <c r="I597" s="27"/>
    </row>
    <row r="598" spans="2:9" ht="19.5" thickBot="1" x14ac:dyDescent="0.35">
      <c r="B598" s="4">
        <v>18</v>
      </c>
      <c r="C598" s="5" t="s">
        <v>779</v>
      </c>
      <c r="D598" s="6" t="s">
        <v>21</v>
      </c>
      <c r="E598" s="6" t="s">
        <v>781</v>
      </c>
      <c r="F598" s="6" t="s">
        <v>445</v>
      </c>
      <c r="G598" s="17" t="s">
        <v>85</v>
      </c>
      <c r="H598" s="23" t="s">
        <v>1230</v>
      </c>
      <c r="I598" s="27"/>
    </row>
    <row r="599" spans="2:9" ht="19.5" thickBot="1" x14ac:dyDescent="0.35">
      <c r="B599" s="4">
        <v>19</v>
      </c>
      <c r="C599" s="5" t="s">
        <v>782</v>
      </c>
      <c r="D599" s="6" t="s">
        <v>21</v>
      </c>
      <c r="E599" s="6" t="s">
        <v>783</v>
      </c>
      <c r="F599" s="6" t="s">
        <v>750</v>
      </c>
      <c r="G599" s="17" t="s">
        <v>10</v>
      </c>
      <c r="H599" s="23" t="s">
        <v>1230</v>
      </c>
      <c r="I599" s="27"/>
    </row>
    <row r="600" spans="2:9" ht="19.5" thickBot="1" x14ac:dyDescent="0.35">
      <c r="B600" s="4">
        <v>20</v>
      </c>
      <c r="C600" s="5" t="s">
        <v>784</v>
      </c>
      <c r="D600" s="6" t="s">
        <v>21</v>
      </c>
      <c r="E600" s="6" t="s">
        <v>783</v>
      </c>
      <c r="F600" s="6" t="s">
        <v>297</v>
      </c>
      <c r="G600" s="17" t="s">
        <v>10</v>
      </c>
      <c r="H600" s="23" t="s">
        <v>1230</v>
      </c>
      <c r="I600" s="27"/>
    </row>
    <row r="601" spans="2:9" ht="19.5" thickBot="1" x14ac:dyDescent="0.35">
      <c r="B601" s="4">
        <v>21</v>
      </c>
      <c r="C601" s="5" t="s">
        <v>696</v>
      </c>
      <c r="D601" s="6" t="s">
        <v>21</v>
      </c>
      <c r="E601" s="6" t="s">
        <v>783</v>
      </c>
      <c r="F601" s="6" t="s">
        <v>750</v>
      </c>
      <c r="G601" s="17" t="s">
        <v>10</v>
      </c>
      <c r="H601" s="23" t="s">
        <v>1230</v>
      </c>
      <c r="I601" s="27"/>
    </row>
    <row r="602" spans="2:9" ht="19.5" thickBot="1" x14ac:dyDescent="0.35">
      <c r="B602" s="4">
        <v>22</v>
      </c>
      <c r="C602" s="5" t="s">
        <v>335</v>
      </c>
      <c r="D602" s="6" t="s">
        <v>21</v>
      </c>
      <c r="E602" s="6" t="s">
        <v>783</v>
      </c>
      <c r="F602" s="6" t="s">
        <v>785</v>
      </c>
      <c r="G602" s="17" t="s">
        <v>10</v>
      </c>
      <c r="H602" s="23" t="s">
        <v>1230</v>
      </c>
      <c r="I602" s="27"/>
    </row>
    <row r="603" spans="2:9" ht="19.5" thickBot="1" x14ac:dyDescent="0.35">
      <c r="B603" s="4">
        <v>23</v>
      </c>
      <c r="C603" s="5" t="s">
        <v>786</v>
      </c>
      <c r="D603" s="6" t="s">
        <v>21</v>
      </c>
      <c r="E603" s="6" t="s">
        <v>783</v>
      </c>
      <c r="F603" s="6" t="s">
        <v>13</v>
      </c>
      <c r="G603" s="17" t="s">
        <v>10</v>
      </c>
      <c r="H603" s="23" t="s">
        <v>1230</v>
      </c>
      <c r="I603" s="27"/>
    </row>
    <row r="604" spans="2:9" ht="19.5" thickBot="1" x14ac:dyDescent="0.35">
      <c r="B604" s="4">
        <v>24</v>
      </c>
      <c r="C604" s="5" t="s">
        <v>149</v>
      </c>
      <c r="D604" s="6" t="s">
        <v>21</v>
      </c>
      <c r="E604" s="6" t="s">
        <v>783</v>
      </c>
      <c r="F604" s="6" t="s">
        <v>63</v>
      </c>
      <c r="G604" s="17" t="s">
        <v>10</v>
      </c>
      <c r="H604" s="23" t="s">
        <v>1230</v>
      </c>
      <c r="I604" s="27"/>
    </row>
    <row r="605" spans="2:9" ht="19.5" thickBot="1" x14ac:dyDescent="0.35">
      <c r="B605" s="4">
        <v>24</v>
      </c>
      <c r="C605" s="5" t="s">
        <v>787</v>
      </c>
      <c r="D605" s="6" t="s">
        <v>21</v>
      </c>
      <c r="E605" s="6" t="s">
        <v>783</v>
      </c>
      <c r="F605" s="6" t="s">
        <v>194</v>
      </c>
      <c r="G605" s="17" t="s">
        <v>10</v>
      </c>
      <c r="H605" s="23" t="s">
        <v>1230</v>
      </c>
      <c r="I605" s="27"/>
    </row>
    <row r="606" spans="2:9" ht="19.5" thickBot="1" x14ac:dyDescent="0.35">
      <c r="B606" s="4">
        <v>25</v>
      </c>
      <c r="C606" s="5" t="s">
        <v>788</v>
      </c>
      <c r="D606" s="6" t="s">
        <v>789</v>
      </c>
      <c r="E606" s="6" t="s">
        <v>745</v>
      </c>
      <c r="F606" s="6" t="s">
        <v>790</v>
      </c>
      <c r="G606" s="17" t="s">
        <v>85</v>
      </c>
      <c r="H606" s="23" t="s">
        <v>1230</v>
      </c>
      <c r="I606" s="27"/>
    </row>
    <row r="607" spans="2:9" ht="19.5" thickBot="1" x14ac:dyDescent="0.35">
      <c r="B607" s="4">
        <v>26</v>
      </c>
      <c r="C607" s="5" t="s">
        <v>791</v>
      </c>
      <c r="D607" s="6" t="s">
        <v>789</v>
      </c>
      <c r="E607" s="6" t="s">
        <v>745</v>
      </c>
      <c r="F607" s="6" t="s">
        <v>792</v>
      </c>
      <c r="G607" s="17" t="s">
        <v>85</v>
      </c>
      <c r="H607" s="23" t="s">
        <v>1230</v>
      </c>
      <c r="I607" s="27"/>
    </row>
    <row r="608" spans="2:9" ht="19.5" thickBot="1" x14ac:dyDescent="0.35">
      <c r="B608" s="4">
        <v>27</v>
      </c>
      <c r="C608" s="5" t="s">
        <v>793</v>
      </c>
      <c r="D608" s="6" t="s">
        <v>789</v>
      </c>
      <c r="E608" s="6" t="s">
        <v>745</v>
      </c>
      <c r="F608" s="6" t="s">
        <v>794</v>
      </c>
      <c r="G608" s="17" t="s">
        <v>85</v>
      </c>
      <c r="H608" s="23" t="s">
        <v>1230</v>
      </c>
      <c r="I608" s="27"/>
    </row>
    <row r="609" spans="2:9" ht="19.5" thickBot="1" x14ac:dyDescent="0.35">
      <c r="B609" s="4">
        <v>28</v>
      </c>
      <c r="C609" s="5" t="s">
        <v>795</v>
      </c>
      <c r="D609" s="6" t="s">
        <v>789</v>
      </c>
      <c r="E609" s="6" t="s">
        <v>745</v>
      </c>
      <c r="F609" s="6" t="s">
        <v>796</v>
      </c>
      <c r="G609" s="17" t="s">
        <v>85</v>
      </c>
      <c r="H609" s="23" t="s">
        <v>1230</v>
      </c>
      <c r="I609" s="27"/>
    </row>
    <row r="610" spans="2:9" ht="19.5" thickBot="1" x14ac:dyDescent="0.35">
      <c r="B610" s="4">
        <v>29</v>
      </c>
      <c r="C610" s="5" t="s">
        <v>797</v>
      </c>
      <c r="D610" s="6" t="s">
        <v>789</v>
      </c>
      <c r="E610" s="6" t="s">
        <v>745</v>
      </c>
      <c r="F610" s="6" t="s">
        <v>40</v>
      </c>
      <c r="G610" s="17" t="s">
        <v>85</v>
      </c>
      <c r="H610" s="23" t="s">
        <v>1230</v>
      </c>
      <c r="I610" s="27"/>
    </row>
    <row r="611" spans="2:9" ht="19.5" thickBot="1" x14ac:dyDescent="0.35">
      <c r="B611" s="4">
        <v>29</v>
      </c>
      <c r="C611" s="5" t="s">
        <v>798</v>
      </c>
      <c r="D611" s="6" t="s">
        <v>789</v>
      </c>
      <c r="E611" s="6" t="s">
        <v>745</v>
      </c>
      <c r="F611" s="6" t="s">
        <v>755</v>
      </c>
      <c r="G611" s="17" t="s">
        <v>85</v>
      </c>
      <c r="H611" s="23" t="s">
        <v>1230</v>
      </c>
      <c r="I611" s="27"/>
    </row>
    <row r="612" spans="2:9" ht="19.5" thickBot="1" x14ac:dyDescent="0.35">
      <c r="B612" s="4">
        <v>30</v>
      </c>
      <c r="C612" s="5" t="s">
        <v>799</v>
      </c>
      <c r="D612" s="6" t="s">
        <v>800</v>
      </c>
      <c r="E612" s="6" t="s">
        <v>783</v>
      </c>
      <c r="F612" s="6" t="s">
        <v>801</v>
      </c>
      <c r="G612" s="17" t="s">
        <v>10</v>
      </c>
      <c r="H612" s="23" t="s">
        <v>1230</v>
      </c>
      <c r="I612" s="27"/>
    </row>
    <row r="613" spans="2:9" ht="19.5" thickBot="1" x14ac:dyDescent="0.35">
      <c r="B613" s="4">
        <v>30</v>
      </c>
      <c r="C613" s="5" t="s">
        <v>802</v>
      </c>
      <c r="D613" s="6" t="s">
        <v>800</v>
      </c>
      <c r="E613" s="6" t="s">
        <v>783</v>
      </c>
      <c r="F613" s="6" t="s">
        <v>414</v>
      </c>
      <c r="G613" s="17" t="s">
        <v>10</v>
      </c>
      <c r="H613" s="23" t="s">
        <v>1230</v>
      </c>
      <c r="I613" s="27"/>
    </row>
    <row r="614" spans="2:9" ht="19.5" thickBot="1" x14ac:dyDescent="0.35">
      <c r="B614" s="4">
        <v>31</v>
      </c>
      <c r="C614" s="5" t="s">
        <v>803</v>
      </c>
      <c r="D614" s="6" t="s">
        <v>800</v>
      </c>
      <c r="E614" s="6" t="s">
        <v>783</v>
      </c>
      <c r="F614" s="6" t="s">
        <v>804</v>
      </c>
      <c r="G614" s="17" t="s">
        <v>10</v>
      </c>
      <c r="H614" s="24">
        <v>42643</v>
      </c>
      <c r="I614" s="27"/>
    </row>
    <row r="615" spans="2:9" ht="19.5" thickBot="1" x14ac:dyDescent="0.35">
      <c r="B615" s="4">
        <v>31</v>
      </c>
      <c r="C615" s="5" t="s">
        <v>805</v>
      </c>
      <c r="D615" s="6" t="s">
        <v>800</v>
      </c>
      <c r="E615" s="6" t="s">
        <v>783</v>
      </c>
      <c r="F615" s="6" t="s">
        <v>40</v>
      </c>
      <c r="G615" s="17" t="s">
        <v>10</v>
      </c>
      <c r="H615" s="24">
        <v>42643</v>
      </c>
      <c r="I615" s="27"/>
    </row>
    <row r="616" spans="2:9" ht="19.5" thickBot="1" x14ac:dyDescent="0.35">
      <c r="B616" s="4">
        <v>32</v>
      </c>
      <c r="C616" s="5" t="s">
        <v>806</v>
      </c>
      <c r="D616" s="6" t="s">
        <v>21</v>
      </c>
      <c r="E616" s="6" t="s">
        <v>745</v>
      </c>
      <c r="F616" s="6" t="s">
        <v>342</v>
      </c>
      <c r="G616" s="17" t="s">
        <v>10</v>
      </c>
      <c r="H616" s="24">
        <v>42643</v>
      </c>
      <c r="I616" s="27"/>
    </row>
    <row r="617" spans="2:9" ht="19.5" thickBot="1" x14ac:dyDescent="0.35">
      <c r="B617" s="4">
        <v>33</v>
      </c>
      <c r="C617" s="5" t="s">
        <v>807</v>
      </c>
      <c r="D617" s="6" t="s">
        <v>21</v>
      </c>
      <c r="E617" s="6" t="s">
        <v>745</v>
      </c>
      <c r="F617" s="6" t="s">
        <v>808</v>
      </c>
      <c r="G617" s="17" t="s">
        <v>10</v>
      </c>
      <c r="H617" s="24">
        <v>42643</v>
      </c>
      <c r="I617" s="27"/>
    </row>
    <row r="618" spans="2:9" ht="19.5" thickBot="1" x14ac:dyDescent="0.35">
      <c r="B618" s="4">
        <v>34</v>
      </c>
      <c r="C618" s="5" t="s">
        <v>809</v>
      </c>
      <c r="D618" s="6" t="s">
        <v>21</v>
      </c>
      <c r="E618" s="6" t="s">
        <v>745</v>
      </c>
      <c r="F618" s="6" t="s">
        <v>40</v>
      </c>
      <c r="G618" s="17" t="s">
        <v>10</v>
      </c>
      <c r="H618" s="24">
        <v>42639</v>
      </c>
      <c r="I618" s="27"/>
    </row>
    <row r="619" spans="2:9" ht="19.5" thickBot="1" x14ac:dyDescent="0.35">
      <c r="B619" s="4">
        <v>34</v>
      </c>
      <c r="C619" s="5" t="s">
        <v>810</v>
      </c>
      <c r="D619" s="6" t="s">
        <v>21</v>
      </c>
      <c r="E619" s="6" t="s">
        <v>811</v>
      </c>
      <c r="F619" s="6" t="s">
        <v>812</v>
      </c>
      <c r="G619" s="17" t="s">
        <v>10</v>
      </c>
      <c r="H619" s="24">
        <v>42639</v>
      </c>
      <c r="I619" s="27"/>
    </row>
    <row r="620" spans="2:9" ht="19.5" thickBot="1" x14ac:dyDescent="0.35">
      <c r="B620" s="4">
        <v>35</v>
      </c>
      <c r="C620" s="5" t="s">
        <v>813</v>
      </c>
      <c r="D620" s="6" t="s">
        <v>21</v>
      </c>
      <c r="E620" s="6" t="s">
        <v>745</v>
      </c>
      <c r="F620" s="6" t="s">
        <v>40</v>
      </c>
      <c r="G620" s="17" t="s">
        <v>10</v>
      </c>
      <c r="H620" s="24">
        <v>42639</v>
      </c>
      <c r="I620" s="27"/>
    </row>
    <row r="621" spans="2:9" ht="19.5" thickBot="1" x14ac:dyDescent="0.35">
      <c r="B621" s="4">
        <v>35</v>
      </c>
      <c r="C621" s="5" t="s">
        <v>814</v>
      </c>
      <c r="D621" s="6" t="s">
        <v>21</v>
      </c>
      <c r="E621" s="6" t="s">
        <v>745</v>
      </c>
      <c r="F621" s="6" t="s">
        <v>40</v>
      </c>
      <c r="G621" s="17" t="s">
        <v>10</v>
      </c>
      <c r="H621" s="24">
        <v>42639</v>
      </c>
      <c r="I621" s="27"/>
    </row>
    <row r="622" spans="2:9" ht="19.5" thickBot="1" x14ac:dyDescent="0.35">
      <c r="B622" s="4">
        <v>36</v>
      </c>
      <c r="C622" s="5" t="s">
        <v>815</v>
      </c>
      <c r="D622" s="6" t="s">
        <v>21</v>
      </c>
      <c r="E622" s="6" t="s">
        <v>783</v>
      </c>
      <c r="F622" s="6" t="s">
        <v>13</v>
      </c>
      <c r="G622" s="17" t="s">
        <v>10</v>
      </c>
      <c r="H622" s="24">
        <v>42639</v>
      </c>
      <c r="I622" s="27"/>
    </row>
    <row r="623" spans="2:9" ht="19.5" thickBot="1" x14ac:dyDescent="0.35">
      <c r="B623" s="4">
        <v>37</v>
      </c>
      <c r="C623" s="5" t="s">
        <v>816</v>
      </c>
      <c r="D623" s="6" t="s">
        <v>21</v>
      </c>
      <c r="E623" s="6" t="s">
        <v>783</v>
      </c>
      <c r="F623" s="6" t="s">
        <v>817</v>
      </c>
      <c r="G623" s="17" t="s">
        <v>10</v>
      </c>
      <c r="H623" s="24">
        <v>42639</v>
      </c>
      <c r="I623" s="27"/>
    </row>
    <row r="624" spans="2:9" ht="19.5" thickBot="1" x14ac:dyDescent="0.35">
      <c r="B624" s="4">
        <v>38</v>
      </c>
      <c r="C624" s="5" t="s">
        <v>818</v>
      </c>
      <c r="D624" s="6" t="s">
        <v>819</v>
      </c>
      <c r="E624" s="6" t="s">
        <v>745</v>
      </c>
      <c r="F624" s="6" t="s">
        <v>40</v>
      </c>
      <c r="G624" s="17" t="s">
        <v>10</v>
      </c>
      <c r="H624" s="24">
        <v>42639</v>
      </c>
      <c r="I624" s="27"/>
    </row>
    <row r="625" spans="2:9" ht="19.5" thickBot="1" x14ac:dyDescent="0.35">
      <c r="B625" s="4">
        <v>38</v>
      </c>
      <c r="C625" s="5" t="s">
        <v>820</v>
      </c>
      <c r="D625" s="6" t="s">
        <v>819</v>
      </c>
      <c r="E625" s="6" t="s">
        <v>745</v>
      </c>
      <c r="F625" s="6" t="s">
        <v>312</v>
      </c>
      <c r="G625" s="17" t="s">
        <v>821</v>
      </c>
      <c r="H625" s="24">
        <v>42639</v>
      </c>
      <c r="I625" s="27"/>
    </row>
    <row r="626" spans="2:9" ht="19.5" thickBot="1" x14ac:dyDescent="0.35">
      <c r="B626" s="4">
        <v>39</v>
      </c>
      <c r="C626" s="5" t="s">
        <v>822</v>
      </c>
      <c r="D626" s="6" t="s">
        <v>819</v>
      </c>
      <c r="E626" s="6" t="s">
        <v>745</v>
      </c>
      <c r="F626" s="6" t="s">
        <v>342</v>
      </c>
      <c r="G626" s="17" t="s">
        <v>10</v>
      </c>
      <c r="H626" s="24">
        <v>42639</v>
      </c>
      <c r="I626" s="27"/>
    </row>
    <row r="627" spans="2:9" ht="19.5" thickBot="1" x14ac:dyDescent="0.35">
      <c r="B627" s="4">
        <v>40</v>
      </c>
      <c r="C627" s="5" t="s">
        <v>823</v>
      </c>
      <c r="D627" s="6" t="s">
        <v>819</v>
      </c>
      <c r="E627" s="6" t="s">
        <v>745</v>
      </c>
      <c r="F627" s="6" t="s">
        <v>824</v>
      </c>
      <c r="G627" s="17" t="s">
        <v>10</v>
      </c>
      <c r="H627" s="23" t="s">
        <v>1230</v>
      </c>
      <c r="I627" s="27"/>
    </row>
    <row r="628" spans="2:9" ht="19.5" thickBot="1" x14ac:dyDescent="0.35">
      <c r="B628" s="4">
        <v>41</v>
      </c>
      <c r="C628" s="5" t="s">
        <v>825</v>
      </c>
      <c r="D628" s="6" t="s">
        <v>819</v>
      </c>
      <c r="E628" s="6" t="s">
        <v>745</v>
      </c>
      <c r="F628" s="6" t="s">
        <v>342</v>
      </c>
      <c r="G628" s="17" t="s">
        <v>10</v>
      </c>
      <c r="H628" s="24">
        <v>42639</v>
      </c>
      <c r="I628" s="27"/>
    </row>
    <row r="629" spans="2:9" ht="19.5" thickBot="1" x14ac:dyDescent="0.35">
      <c r="B629" s="4">
        <v>42</v>
      </c>
      <c r="C629" s="5" t="s">
        <v>826</v>
      </c>
      <c r="D629" s="6" t="s">
        <v>819</v>
      </c>
      <c r="E629" s="6" t="s">
        <v>745</v>
      </c>
      <c r="F629" s="6" t="s">
        <v>342</v>
      </c>
      <c r="G629" s="17" t="s">
        <v>10</v>
      </c>
      <c r="H629" s="24">
        <v>42639</v>
      </c>
      <c r="I629" s="27"/>
    </row>
    <row r="630" spans="2:9" ht="19.5" thickBot="1" x14ac:dyDescent="0.35">
      <c r="B630" s="4">
        <v>43</v>
      </c>
      <c r="C630" s="5" t="s">
        <v>827</v>
      </c>
      <c r="D630" s="6" t="s">
        <v>819</v>
      </c>
      <c r="E630" s="6" t="s">
        <v>745</v>
      </c>
      <c r="F630" s="6" t="s">
        <v>342</v>
      </c>
      <c r="G630" s="17" t="s">
        <v>10</v>
      </c>
      <c r="H630" s="24">
        <v>42639</v>
      </c>
      <c r="I630" s="27"/>
    </row>
    <row r="631" spans="2:9" ht="19.5" thickBot="1" x14ac:dyDescent="0.35">
      <c r="B631" s="4">
        <v>44</v>
      </c>
      <c r="C631" s="5" t="s">
        <v>828</v>
      </c>
      <c r="D631" s="6" t="s">
        <v>258</v>
      </c>
      <c r="E631" s="6" t="s">
        <v>745</v>
      </c>
      <c r="F631" s="6" t="s">
        <v>342</v>
      </c>
      <c r="G631" s="17" t="s">
        <v>10</v>
      </c>
      <c r="H631" s="24">
        <v>42639</v>
      </c>
      <c r="I631" s="27"/>
    </row>
    <row r="632" spans="2:9" ht="19.5" thickBot="1" x14ac:dyDescent="0.35">
      <c r="B632" s="4">
        <v>45</v>
      </c>
      <c r="C632" s="5" t="s">
        <v>829</v>
      </c>
      <c r="D632" s="6" t="s">
        <v>258</v>
      </c>
      <c r="E632" s="6" t="s">
        <v>745</v>
      </c>
      <c r="F632" s="6" t="s">
        <v>830</v>
      </c>
      <c r="G632" s="17" t="s">
        <v>10</v>
      </c>
      <c r="H632" s="24">
        <v>42639</v>
      </c>
      <c r="I632" s="27"/>
    </row>
    <row r="633" spans="2:9" ht="19.5" thickBot="1" x14ac:dyDescent="0.35">
      <c r="B633" s="4">
        <v>46</v>
      </c>
      <c r="C633" s="5" t="s">
        <v>831</v>
      </c>
      <c r="D633" s="6" t="s">
        <v>258</v>
      </c>
      <c r="E633" s="6" t="s">
        <v>745</v>
      </c>
      <c r="F633" s="6" t="s">
        <v>13</v>
      </c>
      <c r="G633" s="17" t="s">
        <v>576</v>
      </c>
      <c r="H633" s="24" t="s">
        <v>1230</v>
      </c>
      <c r="I633" s="27"/>
    </row>
    <row r="634" spans="2:9" ht="19.5" thickBot="1" x14ac:dyDescent="0.35">
      <c r="B634" s="4">
        <v>47</v>
      </c>
      <c r="C634" s="5" t="s">
        <v>832</v>
      </c>
      <c r="D634" s="6" t="s">
        <v>258</v>
      </c>
      <c r="E634" s="6" t="s">
        <v>745</v>
      </c>
      <c r="F634" s="6" t="s">
        <v>830</v>
      </c>
      <c r="G634" s="17" t="s">
        <v>10</v>
      </c>
      <c r="H634" s="24" t="s">
        <v>1230</v>
      </c>
      <c r="I634" s="27"/>
    </row>
    <row r="635" spans="2:9" ht="19.5" thickBot="1" x14ac:dyDescent="0.35">
      <c r="B635" s="4">
        <v>48</v>
      </c>
      <c r="C635" s="5" t="s">
        <v>833</v>
      </c>
      <c r="D635" s="6" t="s">
        <v>800</v>
      </c>
      <c r="E635" s="6" t="s">
        <v>834</v>
      </c>
      <c r="F635" s="6" t="s">
        <v>835</v>
      </c>
      <c r="G635" s="17" t="s">
        <v>10</v>
      </c>
      <c r="H635" s="24">
        <v>42639</v>
      </c>
      <c r="I635" s="27"/>
    </row>
    <row r="636" spans="2:9" ht="19.5" thickBot="1" x14ac:dyDescent="0.35">
      <c r="B636" s="4">
        <v>48</v>
      </c>
      <c r="C636" s="5" t="s">
        <v>1680</v>
      </c>
      <c r="D636" s="6" t="s">
        <v>800</v>
      </c>
      <c r="E636" s="6" t="s">
        <v>783</v>
      </c>
      <c r="F636" s="6" t="s">
        <v>36</v>
      </c>
      <c r="G636" s="17" t="s">
        <v>79</v>
      </c>
      <c r="H636" s="24" t="s">
        <v>1230</v>
      </c>
      <c r="I636" s="27"/>
    </row>
    <row r="637" spans="2:9" ht="19.5" thickBot="1" x14ac:dyDescent="0.35">
      <c r="B637" s="4">
        <v>49</v>
      </c>
      <c r="C637" s="5" t="s">
        <v>837</v>
      </c>
      <c r="D637" s="6" t="s">
        <v>752</v>
      </c>
      <c r="E637" s="6" t="s">
        <v>745</v>
      </c>
      <c r="F637" s="6" t="s">
        <v>838</v>
      </c>
      <c r="G637" s="17" t="s">
        <v>10</v>
      </c>
      <c r="H637" s="24">
        <v>42643</v>
      </c>
      <c r="I637" s="27"/>
    </row>
    <row r="638" spans="2:9" ht="19.5" thickBot="1" x14ac:dyDescent="0.35">
      <c r="B638" s="4">
        <v>50</v>
      </c>
      <c r="C638" s="5" t="s">
        <v>839</v>
      </c>
      <c r="D638" s="6" t="s">
        <v>840</v>
      </c>
      <c r="E638" s="6" t="s">
        <v>841</v>
      </c>
      <c r="F638" s="6" t="s">
        <v>879</v>
      </c>
      <c r="G638" s="17" t="s">
        <v>10</v>
      </c>
      <c r="H638" s="23" t="s">
        <v>1230</v>
      </c>
      <c r="I638" s="27"/>
    </row>
    <row r="639" spans="2:9" ht="19.5" thickBot="1" x14ac:dyDescent="0.35">
      <c r="B639" s="4">
        <v>50</v>
      </c>
      <c r="C639" s="5" t="s">
        <v>839</v>
      </c>
      <c r="D639" s="6" t="s">
        <v>840</v>
      </c>
      <c r="E639" s="6" t="s">
        <v>841</v>
      </c>
      <c r="F639" s="6" t="s">
        <v>208</v>
      </c>
      <c r="G639" s="17" t="s">
        <v>10</v>
      </c>
      <c r="H639" s="23" t="s">
        <v>1230</v>
      </c>
      <c r="I639" s="27"/>
    </row>
    <row r="640" spans="2:9" ht="19.5" thickBot="1" x14ac:dyDescent="0.35">
      <c r="B640" s="4">
        <v>50</v>
      </c>
      <c r="C640" s="5" t="s">
        <v>839</v>
      </c>
      <c r="D640" s="6" t="s">
        <v>840</v>
      </c>
      <c r="E640" s="6" t="s">
        <v>841</v>
      </c>
      <c r="F640" s="6" t="s">
        <v>158</v>
      </c>
      <c r="G640" s="17" t="s">
        <v>10</v>
      </c>
      <c r="H640" s="23" t="s">
        <v>1230</v>
      </c>
      <c r="I640" s="27"/>
    </row>
    <row r="641" spans="2:9" ht="19.5" thickBot="1" x14ac:dyDescent="0.35">
      <c r="B641" s="4">
        <v>50</v>
      </c>
      <c r="C641" s="5" t="s">
        <v>842</v>
      </c>
      <c r="D641" s="6" t="s">
        <v>423</v>
      </c>
      <c r="E641" s="6" t="s">
        <v>843</v>
      </c>
      <c r="F641" s="6" t="s">
        <v>70</v>
      </c>
      <c r="G641" s="17" t="s">
        <v>131</v>
      </c>
      <c r="H641" s="23" t="s">
        <v>1230</v>
      </c>
      <c r="I641" s="27"/>
    </row>
    <row r="642" spans="2:9" ht="19.5" thickBot="1" x14ac:dyDescent="0.35">
      <c r="B642" s="4">
        <v>51</v>
      </c>
      <c r="C642" s="5" t="s">
        <v>844</v>
      </c>
      <c r="D642" s="6" t="s">
        <v>840</v>
      </c>
      <c r="E642" s="6" t="s">
        <v>841</v>
      </c>
      <c r="F642" s="6" t="s">
        <v>845</v>
      </c>
      <c r="G642" s="17" t="s">
        <v>10</v>
      </c>
      <c r="H642" s="23" t="s">
        <v>1230</v>
      </c>
      <c r="I642" s="27"/>
    </row>
    <row r="643" spans="2:9" ht="19.5" thickBot="1" x14ac:dyDescent="0.35">
      <c r="B643" s="4">
        <v>51</v>
      </c>
      <c r="C643" s="5" t="s">
        <v>846</v>
      </c>
      <c r="D643" s="6" t="s">
        <v>840</v>
      </c>
      <c r="E643" s="6" t="s">
        <v>841</v>
      </c>
      <c r="F643" s="6" t="s">
        <v>55</v>
      </c>
      <c r="G643" s="17" t="s">
        <v>10</v>
      </c>
      <c r="H643" s="23" t="s">
        <v>1230</v>
      </c>
      <c r="I643" s="27"/>
    </row>
    <row r="644" spans="2:9" ht="19.5" thickBot="1" x14ac:dyDescent="0.35">
      <c r="B644" s="4">
        <v>52</v>
      </c>
      <c r="C644" s="5" t="s">
        <v>847</v>
      </c>
      <c r="D644" s="6" t="s">
        <v>840</v>
      </c>
      <c r="E644" s="6" t="s">
        <v>841</v>
      </c>
      <c r="F644" s="6" t="s">
        <v>147</v>
      </c>
      <c r="G644" s="17" t="s">
        <v>10</v>
      </c>
      <c r="H644" s="23" t="s">
        <v>1230</v>
      </c>
      <c r="I644" s="27"/>
    </row>
    <row r="645" spans="2:9" ht="19.5" thickBot="1" x14ac:dyDescent="0.35">
      <c r="B645" s="4">
        <v>52</v>
      </c>
      <c r="C645" s="5" t="s">
        <v>848</v>
      </c>
      <c r="D645" s="6" t="s">
        <v>840</v>
      </c>
      <c r="E645" s="6" t="s">
        <v>841</v>
      </c>
      <c r="F645" s="6" t="s">
        <v>147</v>
      </c>
      <c r="G645" s="17" t="s">
        <v>10</v>
      </c>
      <c r="H645" s="23" t="s">
        <v>1230</v>
      </c>
      <c r="I645" s="27"/>
    </row>
    <row r="646" spans="2:9" ht="19.5" thickBot="1" x14ac:dyDescent="0.35">
      <c r="B646" s="4">
        <v>53</v>
      </c>
      <c r="C646" s="5" t="s">
        <v>849</v>
      </c>
      <c r="D646" s="6" t="s">
        <v>840</v>
      </c>
      <c r="E646" s="6" t="s">
        <v>841</v>
      </c>
      <c r="F646" s="6" t="s">
        <v>850</v>
      </c>
      <c r="G646" s="17" t="s">
        <v>85</v>
      </c>
      <c r="H646" s="23" t="s">
        <v>1230</v>
      </c>
      <c r="I646" s="27"/>
    </row>
    <row r="647" spans="2:9" ht="19.5" thickBot="1" x14ac:dyDescent="0.35">
      <c r="B647" s="4">
        <v>53</v>
      </c>
      <c r="C647" s="5" t="s">
        <v>851</v>
      </c>
      <c r="D647" s="6" t="s">
        <v>840</v>
      </c>
      <c r="E647" s="6" t="s">
        <v>852</v>
      </c>
      <c r="F647" s="6" t="s">
        <v>853</v>
      </c>
      <c r="G647" s="17" t="s">
        <v>136</v>
      </c>
      <c r="H647" s="23" t="s">
        <v>1230</v>
      </c>
      <c r="I647" s="27"/>
    </row>
    <row r="648" spans="2:9" ht="19.5" thickBot="1" x14ac:dyDescent="0.35">
      <c r="B648" s="4">
        <v>54</v>
      </c>
      <c r="C648" s="5" t="s">
        <v>854</v>
      </c>
      <c r="D648" s="6" t="s">
        <v>855</v>
      </c>
      <c r="E648" s="6" t="s">
        <v>781</v>
      </c>
      <c r="F648" s="6" t="s">
        <v>856</v>
      </c>
      <c r="G648" s="17" t="s">
        <v>10</v>
      </c>
      <c r="H648" s="23" t="s">
        <v>1230</v>
      </c>
      <c r="I648" s="27"/>
    </row>
    <row r="649" spans="2:9" ht="19.5" thickBot="1" x14ac:dyDescent="0.35">
      <c r="B649" s="4">
        <v>54</v>
      </c>
      <c r="C649" s="5" t="s">
        <v>857</v>
      </c>
      <c r="D649" s="6" t="s">
        <v>855</v>
      </c>
      <c r="E649" s="6" t="s">
        <v>781</v>
      </c>
      <c r="F649" s="6" t="s">
        <v>158</v>
      </c>
      <c r="G649" s="17" t="s">
        <v>10</v>
      </c>
      <c r="H649" s="23" t="s">
        <v>1230</v>
      </c>
      <c r="I649" s="27"/>
    </row>
    <row r="650" spans="2:9" ht="19.5" thickBot="1" x14ac:dyDescent="0.35">
      <c r="B650" s="4">
        <v>55</v>
      </c>
      <c r="C650" s="5" t="s">
        <v>858</v>
      </c>
      <c r="D650" s="6" t="s">
        <v>859</v>
      </c>
      <c r="E650" s="6" t="s">
        <v>860</v>
      </c>
      <c r="F650" s="6" t="s">
        <v>200</v>
      </c>
      <c r="G650" s="17" t="s">
        <v>10</v>
      </c>
      <c r="H650" s="23" t="s">
        <v>1230</v>
      </c>
      <c r="I650" s="27"/>
    </row>
    <row r="651" spans="2:9" ht="19.5" thickBot="1" x14ac:dyDescent="0.35">
      <c r="B651" s="4">
        <v>56</v>
      </c>
      <c r="C651" s="5" t="s">
        <v>861</v>
      </c>
      <c r="D651" s="6" t="s">
        <v>859</v>
      </c>
      <c r="E651" s="6" t="s">
        <v>860</v>
      </c>
      <c r="F651" s="6" t="s">
        <v>862</v>
      </c>
      <c r="G651" s="17" t="s">
        <v>10</v>
      </c>
      <c r="H651" s="23" t="s">
        <v>1230</v>
      </c>
      <c r="I651" s="27"/>
    </row>
    <row r="652" spans="2:9" ht="19.5" thickBot="1" x14ac:dyDescent="0.35">
      <c r="B652" s="4">
        <v>56</v>
      </c>
      <c r="C652" s="5" t="s">
        <v>863</v>
      </c>
      <c r="D652" s="6" t="s">
        <v>859</v>
      </c>
      <c r="E652" s="6" t="s">
        <v>860</v>
      </c>
      <c r="F652" s="6" t="s">
        <v>864</v>
      </c>
      <c r="G652" s="17" t="s">
        <v>10</v>
      </c>
      <c r="H652" s="23" t="s">
        <v>1230</v>
      </c>
      <c r="I652" s="27"/>
    </row>
    <row r="653" spans="2:9" ht="19.5" thickBot="1" x14ac:dyDescent="0.35">
      <c r="B653" s="4">
        <v>57</v>
      </c>
      <c r="C653" s="5" t="s">
        <v>865</v>
      </c>
      <c r="D653" s="6" t="s">
        <v>866</v>
      </c>
      <c r="E653" s="6" t="s">
        <v>867</v>
      </c>
      <c r="F653" s="6" t="s">
        <v>868</v>
      </c>
      <c r="G653" s="17" t="s">
        <v>10</v>
      </c>
      <c r="H653" s="23" t="s">
        <v>1230</v>
      </c>
      <c r="I653" s="27"/>
    </row>
    <row r="654" spans="2:9" ht="19.5" thickBot="1" x14ac:dyDescent="0.35">
      <c r="B654" s="4">
        <v>58</v>
      </c>
      <c r="C654" s="5" t="s">
        <v>869</v>
      </c>
      <c r="D654" s="6" t="s">
        <v>866</v>
      </c>
      <c r="E654" s="6" t="s">
        <v>867</v>
      </c>
      <c r="F654" s="6" t="s">
        <v>870</v>
      </c>
      <c r="G654" s="17" t="s">
        <v>10</v>
      </c>
      <c r="H654" s="23" t="s">
        <v>1230</v>
      </c>
      <c r="I654" s="27"/>
    </row>
    <row r="655" spans="2:9" ht="19.5" thickBot="1" x14ac:dyDescent="0.35">
      <c r="B655" s="4">
        <v>58</v>
      </c>
      <c r="C655" s="5" t="s">
        <v>871</v>
      </c>
      <c r="D655" s="6" t="s">
        <v>866</v>
      </c>
      <c r="E655" s="6" t="s">
        <v>867</v>
      </c>
      <c r="F655" s="6" t="s">
        <v>40</v>
      </c>
      <c r="G655" s="17" t="s">
        <v>10</v>
      </c>
      <c r="H655" s="23" t="s">
        <v>1230</v>
      </c>
      <c r="I655" s="27"/>
    </row>
    <row r="656" spans="2:9" ht="19.5" thickBot="1" x14ac:dyDescent="0.35">
      <c r="B656" s="4">
        <v>59</v>
      </c>
      <c r="C656" s="5" t="s">
        <v>872</v>
      </c>
      <c r="D656" s="6" t="s">
        <v>866</v>
      </c>
      <c r="E656" s="6" t="s">
        <v>867</v>
      </c>
      <c r="F656" s="6" t="s">
        <v>873</v>
      </c>
      <c r="G656" s="17" t="s">
        <v>10</v>
      </c>
      <c r="H656" s="23" t="s">
        <v>1230</v>
      </c>
      <c r="I656" s="27"/>
    </row>
    <row r="657" spans="2:9" ht="19.5" thickBot="1" x14ac:dyDescent="0.35">
      <c r="B657" s="4">
        <v>59</v>
      </c>
      <c r="C657" s="5" t="s">
        <v>871</v>
      </c>
      <c r="D657" s="6" t="s">
        <v>866</v>
      </c>
      <c r="E657" s="6" t="s">
        <v>867</v>
      </c>
      <c r="F657" s="6" t="s">
        <v>435</v>
      </c>
      <c r="G657" s="17" t="s">
        <v>10</v>
      </c>
      <c r="H657" s="23" t="s">
        <v>1230</v>
      </c>
      <c r="I657" s="27"/>
    </row>
    <row r="658" spans="2:9" ht="19.5" thickBot="1" x14ac:dyDescent="0.35">
      <c r="B658" s="4">
        <v>60</v>
      </c>
      <c r="C658" s="5" t="s">
        <v>872</v>
      </c>
      <c r="D658" s="6" t="s">
        <v>866</v>
      </c>
      <c r="E658" s="6" t="s">
        <v>867</v>
      </c>
      <c r="F658" s="6" t="s">
        <v>40</v>
      </c>
      <c r="G658" s="17" t="s">
        <v>10</v>
      </c>
      <c r="H658" s="23" t="s">
        <v>1230</v>
      </c>
      <c r="I658" s="27"/>
    </row>
    <row r="659" spans="2:9" ht="19.5" thickBot="1" x14ac:dyDescent="0.35">
      <c r="B659" s="4">
        <v>60</v>
      </c>
      <c r="C659" s="5" t="s">
        <v>874</v>
      </c>
      <c r="D659" s="6" t="s">
        <v>501</v>
      </c>
      <c r="E659" s="6" t="s">
        <v>867</v>
      </c>
      <c r="F659" s="6" t="s">
        <v>208</v>
      </c>
      <c r="G659" s="17" t="s">
        <v>10</v>
      </c>
      <c r="H659" s="23" t="s">
        <v>1230</v>
      </c>
      <c r="I659" s="27"/>
    </row>
    <row r="660" spans="2:9" ht="19.5" thickBot="1" x14ac:dyDescent="0.35">
      <c r="B660" s="4">
        <v>61</v>
      </c>
      <c r="C660" s="5" t="s">
        <v>875</v>
      </c>
      <c r="D660" s="6" t="s">
        <v>501</v>
      </c>
      <c r="E660" s="6" t="s">
        <v>867</v>
      </c>
      <c r="F660" s="6" t="s">
        <v>435</v>
      </c>
      <c r="G660" s="17" t="s">
        <v>85</v>
      </c>
      <c r="H660" s="23" t="s">
        <v>1230</v>
      </c>
      <c r="I660" s="27"/>
    </row>
    <row r="661" spans="2:9" ht="19.5" thickBot="1" x14ac:dyDescent="0.35">
      <c r="B661" s="4">
        <v>61</v>
      </c>
      <c r="C661" s="5" t="s">
        <v>876</v>
      </c>
      <c r="D661" s="6" t="s">
        <v>501</v>
      </c>
      <c r="E661" s="6" t="s">
        <v>877</v>
      </c>
      <c r="F661" s="6" t="s">
        <v>40</v>
      </c>
      <c r="G661" s="17" t="s">
        <v>85</v>
      </c>
      <c r="H661" s="24">
        <v>42639</v>
      </c>
      <c r="I661" s="27"/>
    </row>
    <row r="662" spans="2:9" ht="19.5" thickBot="1" x14ac:dyDescent="0.35">
      <c r="B662" s="4">
        <v>61</v>
      </c>
      <c r="C662" s="5" t="s">
        <v>878</v>
      </c>
      <c r="D662" s="6" t="s">
        <v>501</v>
      </c>
      <c r="E662" s="6" t="s">
        <v>867</v>
      </c>
      <c r="F662" s="6" t="s">
        <v>879</v>
      </c>
      <c r="G662" s="17" t="s">
        <v>10</v>
      </c>
      <c r="H662" s="23" t="s">
        <v>1230</v>
      </c>
      <c r="I662" s="27"/>
    </row>
    <row r="663" spans="2:9" ht="19.5" thickBot="1" x14ac:dyDescent="0.35">
      <c r="B663" s="4">
        <v>62</v>
      </c>
      <c r="C663" s="5" t="s">
        <v>880</v>
      </c>
      <c r="D663" s="6" t="s">
        <v>501</v>
      </c>
      <c r="E663" s="6" t="s">
        <v>867</v>
      </c>
      <c r="F663" s="6" t="s">
        <v>881</v>
      </c>
      <c r="G663" s="17" t="s">
        <v>131</v>
      </c>
      <c r="H663" s="23" t="s">
        <v>1230</v>
      </c>
      <c r="I663" s="27"/>
    </row>
    <row r="664" spans="2:9" ht="19.5" thickBot="1" x14ac:dyDescent="0.35">
      <c r="B664" s="4">
        <v>62</v>
      </c>
      <c r="C664" s="5" t="s">
        <v>882</v>
      </c>
      <c r="D664" s="6" t="s">
        <v>501</v>
      </c>
      <c r="E664" s="6" t="s">
        <v>867</v>
      </c>
      <c r="F664" s="6" t="s">
        <v>208</v>
      </c>
      <c r="G664" s="17" t="s">
        <v>10</v>
      </c>
      <c r="H664" s="24">
        <v>42639</v>
      </c>
      <c r="I664" s="27"/>
    </row>
    <row r="665" spans="2:9" ht="19.5" thickBot="1" x14ac:dyDescent="0.35">
      <c r="B665" s="4">
        <v>62</v>
      </c>
      <c r="C665" s="5" t="s">
        <v>883</v>
      </c>
      <c r="D665" s="6" t="s">
        <v>501</v>
      </c>
      <c r="E665" s="6" t="s">
        <v>867</v>
      </c>
      <c r="F665" s="6" t="s">
        <v>884</v>
      </c>
      <c r="G665" s="17" t="s">
        <v>10</v>
      </c>
      <c r="H665" s="23" t="s">
        <v>1230</v>
      </c>
      <c r="I665" s="27"/>
    </row>
    <row r="666" spans="2:9" ht="19.5" thickBot="1" x14ac:dyDescent="0.35">
      <c r="B666" s="4">
        <v>63</v>
      </c>
      <c r="C666" s="5" t="s">
        <v>885</v>
      </c>
      <c r="D666" s="6" t="s">
        <v>501</v>
      </c>
      <c r="E666" s="6" t="s">
        <v>867</v>
      </c>
      <c r="F666" s="6" t="s">
        <v>886</v>
      </c>
      <c r="G666" s="17" t="s">
        <v>85</v>
      </c>
      <c r="H666" s="24">
        <v>42639</v>
      </c>
      <c r="I666" s="27"/>
    </row>
    <row r="667" spans="2:9" ht="19.5" thickBot="1" x14ac:dyDescent="0.35">
      <c r="B667" s="4">
        <v>63</v>
      </c>
      <c r="C667" s="5" t="s">
        <v>887</v>
      </c>
      <c r="D667" s="6" t="s">
        <v>501</v>
      </c>
      <c r="E667" s="6" t="s">
        <v>867</v>
      </c>
      <c r="F667" s="6" t="s">
        <v>485</v>
      </c>
      <c r="G667" s="17" t="s">
        <v>131</v>
      </c>
      <c r="H667" s="24">
        <v>42639</v>
      </c>
      <c r="I667" s="27"/>
    </row>
    <row r="668" spans="2:9" ht="19.5" thickBot="1" x14ac:dyDescent="0.35">
      <c r="B668" s="4">
        <v>63</v>
      </c>
      <c r="C668" s="5" t="s">
        <v>888</v>
      </c>
      <c r="D668" s="6" t="s">
        <v>501</v>
      </c>
      <c r="E668" s="6" t="s">
        <v>867</v>
      </c>
      <c r="F668" s="6" t="s">
        <v>208</v>
      </c>
      <c r="G668" s="17" t="s">
        <v>10</v>
      </c>
      <c r="H668" s="23" t="s">
        <v>1230</v>
      </c>
      <c r="I668" s="27"/>
    </row>
    <row r="669" spans="2:9" ht="19.5" thickBot="1" x14ac:dyDescent="0.35">
      <c r="B669" s="4">
        <v>64</v>
      </c>
      <c r="C669" s="5" t="s">
        <v>889</v>
      </c>
      <c r="D669" s="6" t="s">
        <v>501</v>
      </c>
      <c r="E669" s="6" t="s">
        <v>890</v>
      </c>
      <c r="F669" s="6" t="s">
        <v>40</v>
      </c>
      <c r="G669" s="17" t="s">
        <v>131</v>
      </c>
      <c r="H669" s="23" t="s">
        <v>1230</v>
      </c>
      <c r="I669" s="27"/>
    </row>
    <row r="670" spans="2:9" ht="19.5" thickBot="1" x14ac:dyDescent="0.35">
      <c r="B670" s="4">
        <v>64</v>
      </c>
      <c r="C670" s="5" t="s">
        <v>891</v>
      </c>
      <c r="D670" s="6" t="s">
        <v>501</v>
      </c>
      <c r="E670" s="6" t="s">
        <v>867</v>
      </c>
      <c r="F670" s="6" t="s">
        <v>435</v>
      </c>
      <c r="G670" s="17" t="s">
        <v>10</v>
      </c>
      <c r="H670" s="24">
        <v>42639</v>
      </c>
      <c r="I670" s="27"/>
    </row>
    <row r="671" spans="2:9" ht="19.5" thickBot="1" x14ac:dyDescent="0.35">
      <c r="B671" s="4">
        <v>65</v>
      </c>
      <c r="C671" s="5" t="s">
        <v>892</v>
      </c>
      <c r="D671" s="6" t="s">
        <v>501</v>
      </c>
      <c r="E671" s="6" t="s">
        <v>890</v>
      </c>
      <c r="F671" s="6" t="s">
        <v>119</v>
      </c>
      <c r="G671" s="17" t="s">
        <v>10</v>
      </c>
      <c r="H671" s="23" t="s">
        <v>1230</v>
      </c>
      <c r="I671" s="27"/>
    </row>
    <row r="672" spans="2:9" ht="19.5" thickBot="1" x14ac:dyDescent="0.35">
      <c r="B672" s="4">
        <v>65</v>
      </c>
      <c r="C672" s="5" t="s">
        <v>893</v>
      </c>
      <c r="D672" s="6" t="s">
        <v>501</v>
      </c>
      <c r="E672" s="6" t="s">
        <v>867</v>
      </c>
      <c r="F672" s="6" t="s">
        <v>40</v>
      </c>
      <c r="G672" s="17" t="s">
        <v>10</v>
      </c>
      <c r="H672" s="24">
        <v>42639</v>
      </c>
      <c r="I672" s="27"/>
    </row>
    <row r="673" spans="2:9" ht="19.5" thickBot="1" x14ac:dyDescent="0.35">
      <c r="B673" s="4">
        <v>65</v>
      </c>
      <c r="C673" s="5" t="s">
        <v>894</v>
      </c>
      <c r="D673" s="6" t="s">
        <v>501</v>
      </c>
      <c r="E673" s="6" t="s">
        <v>867</v>
      </c>
      <c r="F673" s="6" t="s">
        <v>65</v>
      </c>
      <c r="G673" s="17" t="s">
        <v>10</v>
      </c>
      <c r="H673" s="24">
        <v>42639</v>
      </c>
      <c r="I673" s="27"/>
    </row>
    <row r="674" spans="2:9" ht="19.5" thickBot="1" x14ac:dyDescent="0.35">
      <c r="B674" s="4">
        <v>66</v>
      </c>
      <c r="C674" s="5" t="s">
        <v>895</v>
      </c>
      <c r="D674" s="6" t="s">
        <v>501</v>
      </c>
      <c r="E674" s="6" t="s">
        <v>896</v>
      </c>
      <c r="F674" s="6" t="s">
        <v>208</v>
      </c>
      <c r="G674" s="17" t="s">
        <v>131</v>
      </c>
      <c r="H674" s="24">
        <v>42639</v>
      </c>
      <c r="I674" s="27"/>
    </row>
    <row r="675" spans="2:9" ht="19.5" thickBot="1" x14ac:dyDescent="0.35">
      <c r="B675" s="4">
        <v>66</v>
      </c>
      <c r="C675" s="5" t="s">
        <v>897</v>
      </c>
      <c r="D675" s="6" t="s">
        <v>501</v>
      </c>
      <c r="E675" s="6" t="s">
        <v>867</v>
      </c>
      <c r="F675" s="6" t="s">
        <v>40</v>
      </c>
      <c r="G675" s="17" t="s">
        <v>10</v>
      </c>
      <c r="H675" s="24">
        <v>42639</v>
      </c>
      <c r="I675" s="27"/>
    </row>
    <row r="676" spans="2:9" ht="19.5" thickBot="1" x14ac:dyDescent="0.35">
      <c r="B676" s="4">
        <v>66</v>
      </c>
      <c r="C676" s="5" t="s">
        <v>898</v>
      </c>
      <c r="D676" s="6" t="s">
        <v>501</v>
      </c>
      <c r="E676" s="6" t="s">
        <v>867</v>
      </c>
      <c r="F676" s="6" t="s">
        <v>208</v>
      </c>
      <c r="G676" s="17" t="s">
        <v>10</v>
      </c>
      <c r="H676" s="23" t="s">
        <v>1230</v>
      </c>
      <c r="I676" s="27"/>
    </row>
    <row r="677" spans="2:9" ht="19.5" thickBot="1" x14ac:dyDescent="0.35">
      <c r="B677" s="4">
        <v>67</v>
      </c>
      <c r="C677" s="5" t="s">
        <v>899</v>
      </c>
      <c r="D677" s="6" t="s">
        <v>496</v>
      </c>
      <c r="E677" s="6" t="s">
        <v>745</v>
      </c>
      <c r="F677" s="6" t="s">
        <v>208</v>
      </c>
      <c r="G677" s="17" t="s">
        <v>10</v>
      </c>
      <c r="H677" s="24">
        <v>42639</v>
      </c>
      <c r="I677" s="27"/>
    </row>
    <row r="678" spans="2:9" ht="19.5" thickBot="1" x14ac:dyDescent="0.35">
      <c r="B678" s="4">
        <v>67</v>
      </c>
      <c r="C678" s="5" t="s">
        <v>900</v>
      </c>
      <c r="D678" s="6" t="s">
        <v>496</v>
      </c>
      <c r="E678" s="6" t="s">
        <v>745</v>
      </c>
      <c r="F678" s="6" t="s">
        <v>208</v>
      </c>
      <c r="G678" s="17" t="s">
        <v>10</v>
      </c>
      <c r="H678" s="24">
        <v>42639</v>
      </c>
      <c r="I678" s="27"/>
    </row>
    <row r="679" spans="2:9" ht="19.5" thickBot="1" x14ac:dyDescent="0.35">
      <c r="B679" s="4">
        <v>67</v>
      </c>
      <c r="C679" s="5" t="s">
        <v>901</v>
      </c>
      <c r="D679" s="6" t="s">
        <v>496</v>
      </c>
      <c r="E679" s="6" t="s">
        <v>745</v>
      </c>
      <c r="F679" s="6" t="s">
        <v>158</v>
      </c>
      <c r="G679" s="17" t="s">
        <v>10</v>
      </c>
      <c r="H679" s="24" t="s">
        <v>1230</v>
      </c>
      <c r="I679" s="27"/>
    </row>
    <row r="680" spans="2:9" ht="19.5" thickBot="1" x14ac:dyDescent="0.35">
      <c r="B680" s="4">
        <v>68</v>
      </c>
      <c r="C680" s="5" t="s">
        <v>902</v>
      </c>
      <c r="D680" s="6" t="s">
        <v>496</v>
      </c>
      <c r="E680" s="6" t="s">
        <v>745</v>
      </c>
      <c r="F680" s="6" t="s">
        <v>903</v>
      </c>
      <c r="G680" s="17" t="s">
        <v>10</v>
      </c>
      <c r="H680" s="24">
        <v>42639</v>
      </c>
      <c r="I680" s="27"/>
    </row>
    <row r="681" spans="2:9" ht="19.5" thickBot="1" x14ac:dyDescent="0.35">
      <c r="B681" s="4">
        <v>68</v>
      </c>
      <c r="C681" s="5" t="s">
        <v>904</v>
      </c>
      <c r="D681" s="6" t="s">
        <v>496</v>
      </c>
      <c r="E681" s="6" t="s">
        <v>745</v>
      </c>
      <c r="F681" s="6" t="s">
        <v>40</v>
      </c>
      <c r="G681" s="17" t="s">
        <v>10</v>
      </c>
      <c r="H681" s="23" t="s">
        <v>1230</v>
      </c>
      <c r="I681" s="27"/>
    </row>
    <row r="682" spans="2:9" ht="19.5" thickBot="1" x14ac:dyDescent="0.35">
      <c r="B682" s="4">
        <v>68</v>
      </c>
      <c r="C682" s="5" t="s">
        <v>905</v>
      </c>
      <c r="D682" s="6" t="s">
        <v>496</v>
      </c>
      <c r="E682" s="6" t="s">
        <v>745</v>
      </c>
      <c r="F682" s="6" t="s">
        <v>40</v>
      </c>
      <c r="G682" s="17" t="s">
        <v>10</v>
      </c>
      <c r="H682" s="23" t="s">
        <v>1230</v>
      </c>
      <c r="I682" s="27"/>
    </row>
    <row r="683" spans="2:9" ht="19.5" thickBot="1" x14ac:dyDescent="0.35">
      <c r="B683" s="4">
        <v>69</v>
      </c>
      <c r="C683" s="5" t="s">
        <v>906</v>
      </c>
      <c r="D683" s="6" t="s">
        <v>496</v>
      </c>
      <c r="E683" s="6" t="s">
        <v>745</v>
      </c>
      <c r="F683" s="6" t="s">
        <v>40</v>
      </c>
      <c r="G683" s="17" t="s">
        <v>10</v>
      </c>
      <c r="H683" s="23" t="s">
        <v>1230</v>
      </c>
      <c r="I683" s="27"/>
    </row>
    <row r="684" spans="2:9" ht="19.5" thickBot="1" x14ac:dyDescent="0.35">
      <c r="B684" s="4">
        <v>69</v>
      </c>
      <c r="C684" s="5" t="s">
        <v>907</v>
      </c>
      <c r="D684" s="6" t="s">
        <v>496</v>
      </c>
      <c r="E684" s="6" t="s">
        <v>745</v>
      </c>
      <c r="F684" s="6" t="s">
        <v>65</v>
      </c>
      <c r="G684" s="17" t="s">
        <v>10</v>
      </c>
      <c r="H684" s="23" t="s">
        <v>1230</v>
      </c>
      <c r="I684" s="27"/>
    </row>
    <row r="685" spans="2:9" ht="19.5" thickBot="1" x14ac:dyDescent="0.35">
      <c r="B685" s="4">
        <v>70</v>
      </c>
      <c r="C685" s="5" t="s">
        <v>908</v>
      </c>
      <c r="D685" s="6" t="s">
        <v>496</v>
      </c>
      <c r="E685" s="6" t="s">
        <v>745</v>
      </c>
      <c r="F685" s="6" t="s">
        <v>40</v>
      </c>
      <c r="G685" s="17" t="s">
        <v>10</v>
      </c>
      <c r="H685" s="23" t="s">
        <v>1230</v>
      </c>
      <c r="I685" s="27"/>
    </row>
    <row r="686" spans="2:9" ht="19.5" thickBot="1" x14ac:dyDescent="0.35">
      <c r="B686" s="4">
        <v>70</v>
      </c>
      <c r="C686" s="5" t="s">
        <v>909</v>
      </c>
      <c r="D686" s="6" t="s">
        <v>496</v>
      </c>
      <c r="E686" s="6" t="s">
        <v>745</v>
      </c>
      <c r="F686" s="6" t="s">
        <v>208</v>
      </c>
      <c r="G686" s="17" t="s">
        <v>10</v>
      </c>
      <c r="H686" s="23" t="s">
        <v>1230</v>
      </c>
      <c r="I686" s="27"/>
    </row>
    <row r="687" spans="2:9" ht="19.5" thickBot="1" x14ac:dyDescent="0.35">
      <c r="B687" s="4">
        <v>71</v>
      </c>
      <c r="C687" s="5" t="s">
        <v>910</v>
      </c>
      <c r="D687" s="6" t="s">
        <v>496</v>
      </c>
      <c r="E687" s="6" t="s">
        <v>745</v>
      </c>
      <c r="F687" s="6" t="s">
        <v>40</v>
      </c>
      <c r="G687" s="17" t="s">
        <v>10</v>
      </c>
      <c r="H687" s="23" t="s">
        <v>1230</v>
      </c>
      <c r="I687" s="27"/>
    </row>
    <row r="688" spans="2:9" ht="19.5" thickBot="1" x14ac:dyDescent="0.35">
      <c r="B688" s="4">
        <v>71</v>
      </c>
      <c r="C688" s="5" t="s">
        <v>911</v>
      </c>
      <c r="D688" s="6" t="s">
        <v>496</v>
      </c>
      <c r="E688" s="6" t="s">
        <v>745</v>
      </c>
      <c r="F688" s="6" t="s">
        <v>435</v>
      </c>
      <c r="G688" s="17" t="s">
        <v>10</v>
      </c>
      <c r="H688" s="23" t="s">
        <v>1230</v>
      </c>
      <c r="I688" s="27"/>
    </row>
    <row r="689" spans="2:9" ht="19.5" thickBot="1" x14ac:dyDescent="0.35">
      <c r="B689" s="4">
        <v>72</v>
      </c>
      <c r="C689" s="5" t="s">
        <v>912</v>
      </c>
      <c r="D689" s="6" t="s">
        <v>510</v>
      </c>
      <c r="E689" s="6" t="s">
        <v>913</v>
      </c>
      <c r="F689" s="6" t="s">
        <v>208</v>
      </c>
      <c r="G689" s="17" t="s">
        <v>10</v>
      </c>
      <c r="H689" s="23" t="s">
        <v>1230</v>
      </c>
      <c r="I689" s="27"/>
    </row>
    <row r="690" spans="2:9" ht="19.5" thickBot="1" x14ac:dyDescent="0.35">
      <c r="B690" s="4">
        <v>73</v>
      </c>
      <c r="C690" s="5" t="s">
        <v>914</v>
      </c>
      <c r="D690" s="6" t="s">
        <v>510</v>
      </c>
      <c r="E690" s="6" t="s">
        <v>913</v>
      </c>
      <c r="F690" s="6" t="s">
        <v>208</v>
      </c>
      <c r="G690" s="17" t="s">
        <v>10</v>
      </c>
      <c r="H690" s="23" t="s">
        <v>1230</v>
      </c>
      <c r="I690" s="27"/>
    </row>
    <row r="691" spans="2:9" ht="19.5" thickBot="1" x14ac:dyDescent="0.35">
      <c r="B691" s="4">
        <v>73</v>
      </c>
      <c r="C691" s="5" t="s">
        <v>915</v>
      </c>
      <c r="D691" s="6" t="s">
        <v>510</v>
      </c>
      <c r="E691" s="6" t="s">
        <v>913</v>
      </c>
      <c r="F691" s="6" t="s">
        <v>40</v>
      </c>
      <c r="G691" s="17" t="s">
        <v>10</v>
      </c>
      <c r="H691" s="23" t="s">
        <v>1230</v>
      </c>
      <c r="I691" s="27"/>
    </row>
    <row r="692" spans="2:9" ht="19.5" thickBot="1" x14ac:dyDescent="0.35">
      <c r="B692" s="4">
        <v>74</v>
      </c>
      <c r="C692" s="5" t="s">
        <v>916</v>
      </c>
      <c r="D692" s="6" t="s">
        <v>510</v>
      </c>
      <c r="E692" s="6" t="s">
        <v>913</v>
      </c>
      <c r="F692" s="6" t="s">
        <v>917</v>
      </c>
      <c r="G692" s="17" t="s">
        <v>10</v>
      </c>
      <c r="H692" s="23" t="s">
        <v>1230</v>
      </c>
      <c r="I692" s="27"/>
    </row>
    <row r="693" spans="2:9" ht="19.5" thickBot="1" x14ac:dyDescent="0.35">
      <c r="B693" s="4">
        <v>74</v>
      </c>
      <c r="C693" s="5" t="s">
        <v>918</v>
      </c>
      <c r="D693" s="6" t="s">
        <v>510</v>
      </c>
      <c r="E693" s="6" t="s">
        <v>913</v>
      </c>
      <c r="F693" s="6" t="s">
        <v>919</v>
      </c>
      <c r="G693" s="17" t="s">
        <v>10</v>
      </c>
      <c r="H693" s="23" t="s">
        <v>1230</v>
      </c>
      <c r="I693" s="27"/>
    </row>
    <row r="694" spans="2:9" ht="19.5" thickBot="1" x14ac:dyDescent="0.35">
      <c r="B694" s="4">
        <v>75</v>
      </c>
      <c r="C694" s="5" t="s">
        <v>920</v>
      </c>
      <c r="D694" s="6" t="s">
        <v>510</v>
      </c>
      <c r="E694" s="6" t="s">
        <v>913</v>
      </c>
      <c r="F694" s="6" t="s">
        <v>40</v>
      </c>
      <c r="G694" s="17" t="s">
        <v>10</v>
      </c>
      <c r="H694" s="23" t="s">
        <v>1230</v>
      </c>
      <c r="I694" s="27"/>
    </row>
    <row r="695" spans="2:9" ht="19.5" thickBot="1" x14ac:dyDescent="0.35">
      <c r="B695" s="4">
        <v>75</v>
      </c>
      <c r="C695" s="5" t="s">
        <v>921</v>
      </c>
      <c r="D695" s="6" t="s">
        <v>510</v>
      </c>
      <c r="E695" s="6" t="s">
        <v>913</v>
      </c>
      <c r="F695" s="6" t="s">
        <v>862</v>
      </c>
      <c r="G695" s="17" t="s">
        <v>10</v>
      </c>
      <c r="H695" s="23" t="s">
        <v>1230</v>
      </c>
      <c r="I695" s="27"/>
    </row>
    <row r="696" spans="2:9" ht="19.5" thickBot="1" x14ac:dyDescent="0.35">
      <c r="B696" s="4">
        <v>76</v>
      </c>
      <c r="C696" s="5" t="s">
        <v>922</v>
      </c>
      <c r="D696" s="6" t="s">
        <v>510</v>
      </c>
      <c r="E696" s="6" t="s">
        <v>913</v>
      </c>
      <c r="F696" s="6" t="s">
        <v>923</v>
      </c>
      <c r="G696" s="17" t="s">
        <v>10</v>
      </c>
      <c r="H696" s="23" t="s">
        <v>1230</v>
      </c>
      <c r="I696" s="27"/>
    </row>
    <row r="697" spans="2:9" ht="19.5" thickBot="1" x14ac:dyDescent="0.35">
      <c r="B697" s="4">
        <v>76</v>
      </c>
      <c r="C697" s="5" t="s">
        <v>924</v>
      </c>
      <c r="D697" s="6" t="s">
        <v>510</v>
      </c>
      <c r="E697" s="6" t="s">
        <v>913</v>
      </c>
      <c r="F697" s="6" t="s">
        <v>554</v>
      </c>
      <c r="G697" s="17" t="s">
        <v>10</v>
      </c>
      <c r="H697" s="23" t="s">
        <v>1230</v>
      </c>
      <c r="I697" s="27"/>
    </row>
    <row r="698" spans="2:9" ht="19.5" thickBot="1" x14ac:dyDescent="0.35">
      <c r="B698" s="4">
        <v>77</v>
      </c>
      <c r="C698" s="5" t="s">
        <v>925</v>
      </c>
      <c r="D698" s="6" t="s">
        <v>510</v>
      </c>
      <c r="E698" s="6" t="s">
        <v>926</v>
      </c>
      <c r="F698" s="6" t="s">
        <v>40</v>
      </c>
      <c r="G698" s="17" t="s">
        <v>26</v>
      </c>
      <c r="H698" s="23" t="s">
        <v>1230</v>
      </c>
      <c r="I698" s="27"/>
    </row>
    <row r="699" spans="2:9" ht="19.5" thickBot="1" x14ac:dyDescent="0.35">
      <c r="B699" s="4">
        <v>77</v>
      </c>
      <c r="C699" s="5" t="s">
        <v>927</v>
      </c>
      <c r="D699" s="6" t="s">
        <v>510</v>
      </c>
      <c r="E699" s="6" t="s">
        <v>926</v>
      </c>
      <c r="F699" s="6" t="s">
        <v>158</v>
      </c>
      <c r="G699" s="17" t="s">
        <v>26</v>
      </c>
      <c r="H699" s="23" t="s">
        <v>1230</v>
      </c>
      <c r="I699" s="27"/>
    </row>
    <row r="700" spans="2:9" ht="19.5" thickBot="1" x14ac:dyDescent="0.35">
      <c r="B700" s="4">
        <v>77</v>
      </c>
      <c r="C700" s="5" t="s">
        <v>928</v>
      </c>
      <c r="D700" s="6" t="s">
        <v>510</v>
      </c>
      <c r="E700" s="6" t="s">
        <v>913</v>
      </c>
      <c r="F700" s="6" t="s">
        <v>514</v>
      </c>
      <c r="G700" s="17" t="s">
        <v>10</v>
      </c>
      <c r="H700" s="23" t="s">
        <v>1230</v>
      </c>
      <c r="I700" s="27"/>
    </row>
    <row r="701" spans="2:9" ht="19.5" thickBot="1" x14ac:dyDescent="0.35">
      <c r="B701" s="4">
        <v>78</v>
      </c>
      <c r="C701" s="5" t="s">
        <v>929</v>
      </c>
      <c r="D701" s="6" t="s">
        <v>510</v>
      </c>
      <c r="E701" s="6" t="s">
        <v>913</v>
      </c>
      <c r="F701" s="6" t="s">
        <v>65</v>
      </c>
      <c r="G701" s="17" t="s">
        <v>10</v>
      </c>
      <c r="H701" s="23" t="s">
        <v>1230</v>
      </c>
      <c r="I701" s="27"/>
    </row>
    <row r="702" spans="2:9" ht="19.5" thickBot="1" x14ac:dyDescent="0.35">
      <c r="B702" s="4">
        <v>78</v>
      </c>
      <c r="C702" s="5" t="s">
        <v>930</v>
      </c>
      <c r="D702" s="6" t="s">
        <v>510</v>
      </c>
      <c r="E702" s="6" t="s">
        <v>913</v>
      </c>
      <c r="F702" s="6" t="s">
        <v>40</v>
      </c>
      <c r="G702" s="17" t="s">
        <v>10</v>
      </c>
      <c r="H702" s="23" t="s">
        <v>1230</v>
      </c>
      <c r="I702" s="27"/>
    </row>
    <row r="703" spans="2:9" ht="19.5" thickBot="1" x14ac:dyDescent="0.35">
      <c r="B703" s="4">
        <v>78</v>
      </c>
      <c r="C703" s="5" t="s">
        <v>931</v>
      </c>
      <c r="D703" s="6" t="s">
        <v>510</v>
      </c>
      <c r="E703" s="6" t="s">
        <v>913</v>
      </c>
      <c r="F703" s="6" t="s">
        <v>435</v>
      </c>
      <c r="G703" s="17" t="s">
        <v>10</v>
      </c>
      <c r="H703" s="24">
        <v>42639</v>
      </c>
      <c r="I703" s="27"/>
    </row>
    <row r="704" spans="2:9" ht="19.5" thickBot="1" x14ac:dyDescent="0.35">
      <c r="B704" s="4">
        <v>79</v>
      </c>
      <c r="C704" s="5" t="s">
        <v>932</v>
      </c>
      <c r="D704" s="6" t="s">
        <v>510</v>
      </c>
      <c r="E704" s="6" t="s">
        <v>913</v>
      </c>
      <c r="F704" s="6" t="s">
        <v>40</v>
      </c>
      <c r="G704" s="17" t="s">
        <v>10</v>
      </c>
      <c r="H704" s="24">
        <v>42639</v>
      </c>
      <c r="I704" s="27"/>
    </row>
    <row r="705" spans="2:9" ht="19.5" thickBot="1" x14ac:dyDescent="0.35">
      <c r="B705" s="4">
        <v>79</v>
      </c>
      <c r="C705" s="5" t="s">
        <v>933</v>
      </c>
      <c r="D705" s="6" t="s">
        <v>510</v>
      </c>
      <c r="E705" s="6" t="s">
        <v>913</v>
      </c>
      <c r="F705" s="6" t="s">
        <v>40</v>
      </c>
      <c r="G705" s="17" t="s">
        <v>10</v>
      </c>
      <c r="H705" s="24">
        <v>42639</v>
      </c>
      <c r="I705" s="27"/>
    </row>
    <row r="706" spans="2:9" ht="19.5" thickBot="1" x14ac:dyDescent="0.35">
      <c r="B706" s="4">
        <v>80</v>
      </c>
      <c r="C706" s="5" t="s">
        <v>934</v>
      </c>
      <c r="D706" s="6" t="s">
        <v>510</v>
      </c>
      <c r="E706" s="6" t="s">
        <v>913</v>
      </c>
      <c r="F706" s="6" t="s">
        <v>935</v>
      </c>
      <c r="G706" s="17" t="s">
        <v>10</v>
      </c>
      <c r="H706" s="24">
        <v>42639</v>
      </c>
      <c r="I706" s="27"/>
    </row>
    <row r="707" spans="2:9" ht="19.5" thickBot="1" x14ac:dyDescent="0.35">
      <c r="B707" s="4">
        <v>80</v>
      </c>
      <c r="C707" s="5" t="s">
        <v>936</v>
      </c>
      <c r="D707" s="6" t="s">
        <v>510</v>
      </c>
      <c r="E707" s="6" t="s">
        <v>913</v>
      </c>
      <c r="F707" s="6" t="s">
        <v>937</v>
      </c>
      <c r="G707" s="17" t="s">
        <v>10</v>
      </c>
      <c r="H707" s="23" t="s">
        <v>1230</v>
      </c>
      <c r="I707" s="27"/>
    </row>
    <row r="708" spans="2:9" ht="19.5" thickBot="1" x14ac:dyDescent="0.35">
      <c r="B708" s="4">
        <v>81</v>
      </c>
      <c r="C708" s="5" t="s">
        <v>938</v>
      </c>
      <c r="D708" s="6" t="s">
        <v>510</v>
      </c>
      <c r="E708" s="6" t="s">
        <v>913</v>
      </c>
      <c r="F708" s="6" t="s">
        <v>158</v>
      </c>
      <c r="G708" s="17" t="s">
        <v>10</v>
      </c>
      <c r="H708" s="23" t="s">
        <v>1230</v>
      </c>
      <c r="I708" s="27"/>
    </row>
    <row r="709" spans="2:9" ht="19.5" thickBot="1" x14ac:dyDescent="0.35">
      <c r="B709" s="4">
        <v>81</v>
      </c>
      <c r="C709" s="5" t="s">
        <v>939</v>
      </c>
      <c r="D709" s="6" t="s">
        <v>510</v>
      </c>
      <c r="E709" s="6" t="s">
        <v>913</v>
      </c>
      <c r="F709" s="6" t="s">
        <v>158</v>
      </c>
      <c r="G709" s="17" t="s">
        <v>10</v>
      </c>
      <c r="H709" s="23" t="s">
        <v>1230</v>
      </c>
      <c r="I709" s="27"/>
    </row>
    <row r="710" spans="2:9" ht="19.5" thickBot="1" x14ac:dyDescent="0.35">
      <c r="B710" s="4">
        <v>82</v>
      </c>
      <c r="C710" s="5" t="s">
        <v>940</v>
      </c>
      <c r="D710" s="6" t="s">
        <v>510</v>
      </c>
      <c r="E710" s="6" t="s">
        <v>913</v>
      </c>
      <c r="F710" s="6" t="s">
        <v>40</v>
      </c>
      <c r="G710" s="17" t="s">
        <v>10</v>
      </c>
      <c r="H710" s="23" t="s">
        <v>1230</v>
      </c>
      <c r="I710" s="27"/>
    </row>
    <row r="711" spans="2:9" ht="19.5" thickBot="1" x14ac:dyDescent="0.35">
      <c r="B711" s="4">
        <v>82</v>
      </c>
      <c r="C711" s="5" t="s">
        <v>941</v>
      </c>
      <c r="D711" s="6" t="s">
        <v>510</v>
      </c>
      <c r="E711" s="6" t="s">
        <v>913</v>
      </c>
      <c r="F711" s="6" t="s">
        <v>65</v>
      </c>
      <c r="G711" s="17" t="s">
        <v>10</v>
      </c>
      <c r="H711" s="23" t="s">
        <v>1230</v>
      </c>
      <c r="I711" s="27"/>
    </row>
    <row r="712" spans="2:9" ht="19.5" thickBot="1" x14ac:dyDescent="0.35">
      <c r="B712" s="7">
        <v>83</v>
      </c>
      <c r="C712" s="5" t="s">
        <v>942</v>
      </c>
      <c r="D712" s="6" t="s">
        <v>510</v>
      </c>
      <c r="E712" s="6" t="s">
        <v>913</v>
      </c>
      <c r="F712" s="6" t="s">
        <v>943</v>
      </c>
      <c r="G712" s="17" t="s">
        <v>10</v>
      </c>
      <c r="H712" s="23" t="s">
        <v>1230</v>
      </c>
      <c r="I712" s="27" t="s">
        <v>1662</v>
      </c>
    </row>
    <row r="713" spans="2:9" ht="19.5" thickBot="1" x14ac:dyDescent="0.35">
      <c r="B713" s="4">
        <v>83</v>
      </c>
      <c r="C713" s="5" t="s">
        <v>944</v>
      </c>
      <c r="D713" s="6" t="s">
        <v>510</v>
      </c>
      <c r="E713" s="6" t="s">
        <v>913</v>
      </c>
      <c r="F713" s="6" t="s">
        <v>40</v>
      </c>
      <c r="G713" s="17" t="s">
        <v>10</v>
      </c>
      <c r="H713" s="23" t="s">
        <v>1230</v>
      </c>
      <c r="I713" s="27"/>
    </row>
    <row r="714" spans="2:9" ht="19.5" thickBot="1" x14ac:dyDescent="0.35">
      <c r="B714" s="4">
        <v>83</v>
      </c>
      <c r="C714" s="5" t="s">
        <v>945</v>
      </c>
      <c r="D714" s="6" t="s">
        <v>510</v>
      </c>
      <c r="E714" s="6" t="s">
        <v>913</v>
      </c>
      <c r="F714" s="6" t="s">
        <v>485</v>
      </c>
      <c r="G714" s="17" t="s">
        <v>10</v>
      </c>
      <c r="H714" s="23" t="s">
        <v>1230</v>
      </c>
      <c r="I714" s="27"/>
    </row>
    <row r="715" spans="2:9" ht="19.5" thickBot="1" x14ac:dyDescent="0.35">
      <c r="B715" s="4">
        <v>84</v>
      </c>
      <c r="C715" s="5" t="s">
        <v>946</v>
      </c>
      <c r="D715" s="6" t="s">
        <v>510</v>
      </c>
      <c r="E715" s="6" t="s">
        <v>913</v>
      </c>
      <c r="F715" s="6" t="s">
        <v>421</v>
      </c>
      <c r="G715" s="17" t="s">
        <v>10</v>
      </c>
      <c r="H715" s="24">
        <v>42639</v>
      </c>
      <c r="I715" s="27" t="s">
        <v>1662</v>
      </c>
    </row>
    <row r="716" spans="2:9" ht="19.5" thickBot="1" x14ac:dyDescent="0.35">
      <c r="B716" s="4">
        <v>84</v>
      </c>
      <c r="C716" s="5" t="s">
        <v>947</v>
      </c>
      <c r="D716" s="6" t="s">
        <v>510</v>
      </c>
      <c r="E716" s="6" t="s">
        <v>913</v>
      </c>
      <c r="F716" s="6" t="s">
        <v>40</v>
      </c>
      <c r="G716" s="17" t="s">
        <v>10</v>
      </c>
      <c r="H716" s="23" t="s">
        <v>1230</v>
      </c>
      <c r="I716" s="27"/>
    </row>
    <row r="717" spans="2:9" ht="19.5" thickBot="1" x14ac:dyDescent="0.35">
      <c r="B717" s="4">
        <v>85</v>
      </c>
      <c r="C717" s="5" t="s">
        <v>948</v>
      </c>
      <c r="D717" s="6" t="s">
        <v>510</v>
      </c>
      <c r="E717" s="6" t="s">
        <v>913</v>
      </c>
      <c r="F717" s="6" t="s">
        <v>949</v>
      </c>
      <c r="G717" s="17" t="s">
        <v>10</v>
      </c>
      <c r="H717" s="23" t="s">
        <v>1230</v>
      </c>
      <c r="I717" s="27"/>
    </row>
    <row r="718" spans="2:9" ht="19.5" thickBot="1" x14ac:dyDescent="0.35">
      <c r="B718" s="4">
        <v>85</v>
      </c>
      <c r="C718" s="5" t="s">
        <v>950</v>
      </c>
      <c r="D718" s="6" t="s">
        <v>510</v>
      </c>
      <c r="E718" s="6" t="s">
        <v>913</v>
      </c>
      <c r="F718" s="6" t="s">
        <v>951</v>
      </c>
      <c r="G718" s="17" t="s">
        <v>10</v>
      </c>
      <c r="H718" s="23" t="s">
        <v>1230</v>
      </c>
      <c r="I718" s="27"/>
    </row>
    <row r="719" spans="2:9" ht="19.5" thickBot="1" x14ac:dyDescent="0.35">
      <c r="B719" s="4">
        <v>86</v>
      </c>
      <c r="C719" s="5" t="s">
        <v>952</v>
      </c>
      <c r="D719" s="6" t="s">
        <v>510</v>
      </c>
      <c r="E719" s="6" t="s">
        <v>913</v>
      </c>
      <c r="F719" s="6" t="s">
        <v>937</v>
      </c>
      <c r="G719" s="17" t="s">
        <v>10</v>
      </c>
      <c r="H719" s="23" t="s">
        <v>1230</v>
      </c>
      <c r="I719" s="27" t="s">
        <v>1662</v>
      </c>
    </row>
    <row r="720" spans="2:9" ht="19.5" thickBot="1" x14ac:dyDescent="0.35">
      <c r="B720" s="4">
        <v>86</v>
      </c>
      <c r="C720" s="5" t="s">
        <v>953</v>
      </c>
      <c r="D720" s="6" t="s">
        <v>510</v>
      </c>
      <c r="E720" s="6" t="s">
        <v>913</v>
      </c>
      <c r="F720" s="6" t="s">
        <v>954</v>
      </c>
      <c r="G720" s="17" t="s">
        <v>10</v>
      </c>
      <c r="H720" s="23" t="s">
        <v>1230</v>
      </c>
      <c r="I720" s="27" t="s">
        <v>1662</v>
      </c>
    </row>
    <row r="721" spans="2:9" ht="19.5" thickBot="1" x14ac:dyDescent="0.35">
      <c r="B721" s="4">
        <v>87</v>
      </c>
      <c r="C721" s="5" t="s">
        <v>955</v>
      </c>
      <c r="D721" s="6" t="s">
        <v>510</v>
      </c>
      <c r="E721" s="6" t="s">
        <v>913</v>
      </c>
      <c r="F721" s="6" t="s">
        <v>956</v>
      </c>
      <c r="G721" s="17" t="s">
        <v>10</v>
      </c>
      <c r="H721" s="23" t="s">
        <v>1230</v>
      </c>
      <c r="I721" s="27"/>
    </row>
    <row r="722" spans="2:9" ht="19.5" thickBot="1" x14ac:dyDescent="0.35">
      <c r="B722" s="4">
        <v>87</v>
      </c>
      <c r="C722" s="5" t="s">
        <v>957</v>
      </c>
      <c r="D722" s="6" t="s">
        <v>510</v>
      </c>
      <c r="E722" s="6" t="s">
        <v>913</v>
      </c>
      <c r="F722" s="6" t="s">
        <v>65</v>
      </c>
      <c r="G722" s="17" t="s">
        <v>10</v>
      </c>
      <c r="H722" s="23" t="s">
        <v>1230</v>
      </c>
      <c r="I722" s="27" t="s">
        <v>1662</v>
      </c>
    </row>
    <row r="723" spans="2:9" ht="19.5" thickBot="1" x14ac:dyDescent="0.35">
      <c r="B723" s="4">
        <v>88</v>
      </c>
      <c r="C723" s="5" t="s">
        <v>958</v>
      </c>
      <c r="D723" s="6" t="s">
        <v>538</v>
      </c>
      <c r="E723" s="6" t="s">
        <v>745</v>
      </c>
      <c r="F723" s="6" t="s">
        <v>959</v>
      </c>
      <c r="G723" s="17" t="s">
        <v>10</v>
      </c>
      <c r="H723" s="24">
        <v>42639</v>
      </c>
      <c r="I723" s="27"/>
    </row>
    <row r="724" spans="2:9" ht="19.5" thickBot="1" x14ac:dyDescent="0.35">
      <c r="B724" s="4">
        <v>89</v>
      </c>
      <c r="C724" s="5" t="s">
        <v>553</v>
      </c>
      <c r="D724" s="6" t="s">
        <v>538</v>
      </c>
      <c r="E724" s="6" t="s">
        <v>773</v>
      </c>
      <c r="F724" s="6" t="s">
        <v>943</v>
      </c>
      <c r="G724" s="17" t="s">
        <v>131</v>
      </c>
      <c r="H724" s="23" t="s">
        <v>1230</v>
      </c>
      <c r="I724" s="27"/>
    </row>
    <row r="725" spans="2:9" ht="19.5" thickBot="1" x14ac:dyDescent="0.35">
      <c r="B725" s="4">
        <v>89</v>
      </c>
      <c r="C725" s="5" t="s">
        <v>960</v>
      </c>
      <c r="D725" s="6" t="s">
        <v>538</v>
      </c>
      <c r="E725" s="6" t="s">
        <v>745</v>
      </c>
      <c r="F725" s="6" t="s">
        <v>122</v>
      </c>
      <c r="G725" s="17" t="s">
        <v>85</v>
      </c>
      <c r="H725" s="24">
        <v>42639</v>
      </c>
      <c r="I725" s="27"/>
    </row>
    <row r="726" spans="2:9" ht="19.5" thickBot="1" x14ac:dyDescent="0.35">
      <c r="B726" s="4">
        <v>90</v>
      </c>
      <c r="C726" s="5" t="s">
        <v>961</v>
      </c>
      <c r="D726" s="6" t="s">
        <v>538</v>
      </c>
      <c r="E726" s="6" t="s">
        <v>769</v>
      </c>
      <c r="F726" s="6" t="s">
        <v>962</v>
      </c>
      <c r="G726" s="17" t="s">
        <v>85</v>
      </c>
      <c r="H726" s="23" t="s">
        <v>1230</v>
      </c>
      <c r="I726" s="27"/>
    </row>
    <row r="727" spans="2:9" ht="19.5" thickBot="1" x14ac:dyDescent="0.35">
      <c r="B727" s="4">
        <v>90</v>
      </c>
      <c r="C727" s="5" t="s">
        <v>961</v>
      </c>
      <c r="D727" s="6" t="s">
        <v>538</v>
      </c>
      <c r="E727" s="6" t="s">
        <v>745</v>
      </c>
      <c r="F727" s="6" t="s">
        <v>963</v>
      </c>
      <c r="G727" s="17" t="s">
        <v>85</v>
      </c>
      <c r="H727" s="23" t="s">
        <v>1230</v>
      </c>
      <c r="I727" s="27"/>
    </row>
    <row r="728" spans="2:9" ht="19.5" thickBot="1" x14ac:dyDescent="0.35">
      <c r="B728" s="4">
        <v>91</v>
      </c>
      <c r="C728" s="5" t="s">
        <v>330</v>
      </c>
      <c r="D728" s="6" t="s">
        <v>538</v>
      </c>
      <c r="E728" s="6" t="s">
        <v>964</v>
      </c>
      <c r="F728" s="6" t="s">
        <v>208</v>
      </c>
      <c r="G728" s="17" t="s">
        <v>136</v>
      </c>
      <c r="H728" s="23" t="s">
        <v>1230</v>
      </c>
      <c r="I728" s="27"/>
    </row>
    <row r="729" spans="2:9" ht="19.5" thickBot="1" x14ac:dyDescent="0.35">
      <c r="B729" s="4">
        <v>91</v>
      </c>
      <c r="C729" s="5" t="s">
        <v>965</v>
      </c>
      <c r="D729" s="6" t="s">
        <v>458</v>
      </c>
      <c r="E729" s="6" t="s">
        <v>926</v>
      </c>
      <c r="F729" s="6" t="s">
        <v>40</v>
      </c>
      <c r="G729" s="17" t="s">
        <v>131</v>
      </c>
      <c r="H729" s="23" t="s">
        <v>1230</v>
      </c>
      <c r="I729" s="27"/>
    </row>
    <row r="730" spans="2:9" ht="19.5" thickBot="1" x14ac:dyDescent="0.35">
      <c r="B730" s="4">
        <v>91</v>
      </c>
      <c r="C730" s="5" t="s">
        <v>966</v>
      </c>
      <c r="D730" s="6" t="s">
        <v>458</v>
      </c>
      <c r="E730" s="6" t="s">
        <v>967</v>
      </c>
      <c r="F730" s="6" t="s">
        <v>40</v>
      </c>
      <c r="G730" s="17" t="s">
        <v>131</v>
      </c>
      <c r="H730" s="23" t="s">
        <v>1230</v>
      </c>
      <c r="I730" s="27"/>
    </row>
    <row r="731" spans="2:9" ht="19.5" thickBot="1" x14ac:dyDescent="0.35">
      <c r="B731" s="4">
        <v>92</v>
      </c>
      <c r="C731" s="5" t="s">
        <v>968</v>
      </c>
      <c r="D731" s="6" t="s">
        <v>458</v>
      </c>
      <c r="E731" s="6" t="s">
        <v>913</v>
      </c>
      <c r="F731" s="6" t="s">
        <v>40</v>
      </c>
      <c r="G731" s="17" t="s">
        <v>10</v>
      </c>
      <c r="H731" s="23" t="s">
        <v>1230</v>
      </c>
      <c r="I731" s="27"/>
    </row>
    <row r="732" spans="2:9" ht="19.5" thickBot="1" x14ac:dyDescent="0.35">
      <c r="B732" s="4">
        <v>92</v>
      </c>
      <c r="C732" s="5" t="s">
        <v>969</v>
      </c>
      <c r="D732" s="6" t="s">
        <v>458</v>
      </c>
      <c r="E732" s="6" t="s">
        <v>913</v>
      </c>
      <c r="F732" s="6" t="s">
        <v>421</v>
      </c>
      <c r="G732" s="17" t="s">
        <v>10</v>
      </c>
      <c r="H732" s="23" t="s">
        <v>1230</v>
      </c>
      <c r="I732" s="27"/>
    </row>
    <row r="733" spans="2:9" ht="19.5" thickBot="1" x14ac:dyDescent="0.35">
      <c r="B733" s="4">
        <v>93</v>
      </c>
      <c r="C733" s="5" t="s">
        <v>970</v>
      </c>
      <c r="D733" s="6" t="s">
        <v>458</v>
      </c>
      <c r="E733" s="6" t="s">
        <v>913</v>
      </c>
      <c r="F733" s="6" t="s">
        <v>435</v>
      </c>
      <c r="G733" s="17" t="s">
        <v>10</v>
      </c>
      <c r="H733" s="23" t="s">
        <v>1230</v>
      </c>
      <c r="I733" s="27"/>
    </row>
    <row r="734" spans="2:9" ht="19.5" thickBot="1" x14ac:dyDescent="0.35">
      <c r="B734" s="4">
        <v>93</v>
      </c>
      <c r="C734" s="5" t="s">
        <v>971</v>
      </c>
      <c r="D734" s="6" t="s">
        <v>458</v>
      </c>
      <c r="E734" s="6" t="s">
        <v>913</v>
      </c>
      <c r="F734" s="6" t="s">
        <v>917</v>
      </c>
      <c r="G734" s="17" t="s">
        <v>10</v>
      </c>
      <c r="H734" s="23" t="s">
        <v>1230</v>
      </c>
      <c r="I734" s="27"/>
    </row>
    <row r="735" spans="2:9" ht="19.5" thickBot="1" x14ac:dyDescent="0.35">
      <c r="B735" s="4">
        <v>94</v>
      </c>
      <c r="C735" s="5" t="s">
        <v>972</v>
      </c>
      <c r="D735" s="6" t="s">
        <v>458</v>
      </c>
      <c r="E735" s="6" t="s">
        <v>967</v>
      </c>
      <c r="F735" s="6" t="s">
        <v>973</v>
      </c>
      <c r="G735" s="17" t="s">
        <v>85</v>
      </c>
      <c r="H735" s="23" t="s">
        <v>1230</v>
      </c>
      <c r="I735" s="27"/>
    </row>
    <row r="736" spans="2:9" ht="19.5" thickBot="1" x14ac:dyDescent="0.35">
      <c r="B736" s="4">
        <v>94</v>
      </c>
      <c r="C736" s="5" t="s">
        <v>974</v>
      </c>
      <c r="D736" s="6" t="s">
        <v>458</v>
      </c>
      <c r="E736" s="6" t="s">
        <v>913</v>
      </c>
      <c r="F736" s="6" t="s">
        <v>485</v>
      </c>
      <c r="G736" s="17" t="s">
        <v>10</v>
      </c>
      <c r="H736" s="23" t="s">
        <v>1230</v>
      </c>
      <c r="I736" s="27"/>
    </row>
    <row r="737" spans="2:9" ht="19.5" thickBot="1" x14ac:dyDescent="0.35">
      <c r="B737" s="4">
        <v>95</v>
      </c>
      <c r="C737" s="5" t="s">
        <v>975</v>
      </c>
      <c r="D737" s="6" t="s">
        <v>458</v>
      </c>
      <c r="E737" s="6" t="s">
        <v>967</v>
      </c>
      <c r="F737" s="6" t="s">
        <v>435</v>
      </c>
      <c r="G737" s="17" t="s">
        <v>26</v>
      </c>
      <c r="H737" s="23" t="s">
        <v>1230</v>
      </c>
      <c r="I737" s="27"/>
    </row>
    <row r="738" spans="2:9" ht="19.5" thickBot="1" x14ac:dyDescent="0.35">
      <c r="B738" s="4">
        <v>95</v>
      </c>
      <c r="C738" s="5" t="s">
        <v>976</v>
      </c>
      <c r="D738" s="6" t="s">
        <v>458</v>
      </c>
      <c r="E738" s="6" t="s">
        <v>913</v>
      </c>
      <c r="F738" s="6" t="s">
        <v>845</v>
      </c>
      <c r="G738" s="17" t="s">
        <v>10</v>
      </c>
      <c r="H738" s="23" t="s">
        <v>1230</v>
      </c>
      <c r="I738" s="27"/>
    </row>
    <row r="739" spans="2:9" ht="19.5" thickBot="1" x14ac:dyDescent="0.35">
      <c r="B739" s="4">
        <v>96</v>
      </c>
      <c r="C739" s="5" t="s">
        <v>977</v>
      </c>
      <c r="D739" s="6" t="s">
        <v>458</v>
      </c>
      <c r="E739" s="6" t="s">
        <v>967</v>
      </c>
      <c r="F739" s="6" t="s">
        <v>421</v>
      </c>
      <c r="G739" s="17" t="s">
        <v>26</v>
      </c>
      <c r="H739" s="23" t="s">
        <v>1230</v>
      </c>
      <c r="I739" s="27"/>
    </row>
    <row r="740" spans="2:9" ht="19.5" thickBot="1" x14ac:dyDescent="0.35">
      <c r="B740" s="4">
        <v>96</v>
      </c>
      <c r="C740" s="5" t="s">
        <v>978</v>
      </c>
      <c r="D740" s="6" t="s">
        <v>458</v>
      </c>
      <c r="E740" s="6" t="s">
        <v>860</v>
      </c>
      <c r="F740" s="6" t="s">
        <v>40</v>
      </c>
      <c r="G740" s="17" t="s">
        <v>85</v>
      </c>
      <c r="H740" s="23" t="s">
        <v>1230</v>
      </c>
      <c r="I740" s="27"/>
    </row>
    <row r="741" spans="2:9" ht="19.5" thickBot="1" x14ac:dyDescent="0.35">
      <c r="B741" s="4">
        <v>97</v>
      </c>
      <c r="C741" s="5" t="s">
        <v>979</v>
      </c>
      <c r="D741" s="6" t="s">
        <v>458</v>
      </c>
      <c r="E741" s="6" t="s">
        <v>913</v>
      </c>
      <c r="F741" s="6" t="s">
        <v>40</v>
      </c>
      <c r="G741" s="17" t="s">
        <v>10</v>
      </c>
      <c r="H741" s="23" t="s">
        <v>1230</v>
      </c>
      <c r="I741" s="27"/>
    </row>
    <row r="742" spans="2:9" ht="19.5" thickBot="1" x14ac:dyDescent="0.35">
      <c r="B742" s="4">
        <v>97</v>
      </c>
      <c r="C742" s="5" t="s">
        <v>980</v>
      </c>
      <c r="D742" s="6" t="s">
        <v>458</v>
      </c>
      <c r="E742" s="6" t="s">
        <v>913</v>
      </c>
      <c r="F742" s="6" t="s">
        <v>421</v>
      </c>
      <c r="G742" s="17" t="s">
        <v>10</v>
      </c>
      <c r="H742" s="23" t="s">
        <v>1230</v>
      </c>
      <c r="I742" s="27"/>
    </row>
    <row r="743" spans="2:9" ht="19.5" thickBot="1" x14ac:dyDescent="0.35">
      <c r="B743" s="4">
        <v>98</v>
      </c>
      <c r="C743" s="5" t="s">
        <v>981</v>
      </c>
      <c r="D743" s="6" t="s">
        <v>458</v>
      </c>
      <c r="E743" s="6" t="s">
        <v>982</v>
      </c>
      <c r="F743" s="6" t="s">
        <v>414</v>
      </c>
      <c r="G743" s="17" t="s">
        <v>131</v>
      </c>
      <c r="H743" s="23" t="s">
        <v>1230</v>
      </c>
      <c r="I743" s="27"/>
    </row>
    <row r="744" spans="2:9" ht="19.5" thickBot="1" x14ac:dyDescent="0.35">
      <c r="B744" s="4">
        <v>98</v>
      </c>
      <c r="C744" s="5" t="s">
        <v>983</v>
      </c>
      <c r="D744" s="6" t="s">
        <v>458</v>
      </c>
      <c r="E744" s="6" t="s">
        <v>926</v>
      </c>
      <c r="F744" s="6" t="s">
        <v>414</v>
      </c>
      <c r="G744" s="17" t="s">
        <v>85</v>
      </c>
      <c r="H744" s="23" t="s">
        <v>1230</v>
      </c>
      <c r="I744" s="27"/>
    </row>
    <row r="745" spans="2:9" ht="19.5" thickBot="1" x14ac:dyDescent="0.35">
      <c r="B745" s="4">
        <v>99</v>
      </c>
      <c r="C745" s="5" t="s">
        <v>984</v>
      </c>
      <c r="D745" s="6" t="s">
        <v>458</v>
      </c>
      <c r="E745" s="6" t="s">
        <v>985</v>
      </c>
      <c r="F745" s="6" t="s">
        <v>468</v>
      </c>
      <c r="G745" s="17" t="s">
        <v>10</v>
      </c>
      <c r="H745" s="23" t="s">
        <v>1230</v>
      </c>
      <c r="I745" s="27"/>
    </row>
    <row r="746" spans="2:9" ht="19.5" thickBot="1" x14ac:dyDescent="0.35">
      <c r="B746" s="4">
        <v>99</v>
      </c>
      <c r="C746" s="5" t="s">
        <v>986</v>
      </c>
      <c r="D746" s="6" t="s">
        <v>458</v>
      </c>
      <c r="E746" s="6" t="s">
        <v>913</v>
      </c>
      <c r="F746" s="6" t="s">
        <v>40</v>
      </c>
      <c r="G746" s="17" t="s">
        <v>10</v>
      </c>
      <c r="H746" s="23" t="s">
        <v>1230</v>
      </c>
      <c r="I746" s="27"/>
    </row>
    <row r="747" spans="2:9" ht="19.5" thickBot="1" x14ac:dyDescent="0.35">
      <c r="B747" s="4">
        <v>100</v>
      </c>
      <c r="C747" s="5" t="s">
        <v>987</v>
      </c>
      <c r="D747" s="6" t="s">
        <v>423</v>
      </c>
      <c r="E747" s="6" t="s">
        <v>985</v>
      </c>
      <c r="F747" s="6" t="s">
        <v>208</v>
      </c>
      <c r="G747" s="17" t="s">
        <v>10</v>
      </c>
      <c r="H747" s="23" t="s">
        <v>1230</v>
      </c>
      <c r="I747" s="27"/>
    </row>
    <row r="748" spans="2:9" ht="19.5" thickBot="1" x14ac:dyDescent="0.35">
      <c r="B748" s="4">
        <v>100</v>
      </c>
      <c r="C748" s="5" t="s">
        <v>988</v>
      </c>
      <c r="D748" s="6" t="s">
        <v>423</v>
      </c>
      <c r="E748" s="6" t="s">
        <v>985</v>
      </c>
      <c r="F748" s="6" t="s">
        <v>208</v>
      </c>
      <c r="G748" s="17" t="s">
        <v>10</v>
      </c>
      <c r="H748" s="23" t="s">
        <v>1230</v>
      </c>
      <c r="I748" s="27"/>
    </row>
    <row r="749" spans="2:9" ht="19.5" thickBot="1" x14ac:dyDescent="0.35">
      <c r="B749" s="4">
        <v>101</v>
      </c>
      <c r="C749" s="5" t="s">
        <v>989</v>
      </c>
      <c r="D749" s="6" t="s">
        <v>423</v>
      </c>
      <c r="E749" s="6" t="s">
        <v>985</v>
      </c>
      <c r="F749" s="6" t="s">
        <v>40</v>
      </c>
      <c r="G749" s="17" t="s">
        <v>10</v>
      </c>
      <c r="H749" s="23" t="s">
        <v>1230</v>
      </c>
      <c r="I749" s="27"/>
    </row>
    <row r="750" spans="2:9" ht="19.5" thickBot="1" x14ac:dyDescent="0.35">
      <c r="B750" s="4">
        <v>101</v>
      </c>
      <c r="C750" s="5" t="s">
        <v>990</v>
      </c>
      <c r="D750" s="6" t="s">
        <v>423</v>
      </c>
      <c r="E750" s="6" t="s">
        <v>985</v>
      </c>
      <c r="F750" s="6" t="s">
        <v>65</v>
      </c>
      <c r="G750" s="17" t="s">
        <v>10</v>
      </c>
      <c r="H750" s="23" t="s">
        <v>1230</v>
      </c>
      <c r="I750" s="27"/>
    </row>
    <row r="751" spans="2:9" ht="19.5" thickBot="1" x14ac:dyDescent="0.35">
      <c r="B751" s="4">
        <v>102</v>
      </c>
      <c r="C751" s="5" t="s">
        <v>991</v>
      </c>
      <c r="D751" s="6" t="s">
        <v>423</v>
      </c>
      <c r="E751" s="6" t="s">
        <v>985</v>
      </c>
      <c r="F751" s="6" t="s">
        <v>40</v>
      </c>
      <c r="G751" s="17" t="s">
        <v>10</v>
      </c>
      <c r="H751" s="23" t="s">
        <v>1230</v>
      </c>
      <c r="I751" s="27"/>
    </row>
    <row r="752" spans="2:9" ht="19.5" thickBot="1" x14ac:dyDescent="0.35">
      <c r="B752" s="4">
        <v>102</v>
      </c>
      <c r="C752" s="5" t="s">
        <v>992</v>
      </c>
      <c r="D752" s="6" t="s">
        <v>423</v>
      </c>
      <c r="E752" s="6" t="s">
        <v>985</v>
      </c>
      <c r="F752" s="6" t="s">
        <v>40</v>
      </c>
      <c r="G752" s="17" t="s">
        <v>10</v>
      </c>
      <c r="H752" s="23" t="s">
        <v>1230</v>
      </c>
      <c r="I752" s="27"/>
    </row>
    <row r="753" spans="2:9" ht="19.5" thickBot="1" x14ac:dyDescent="0.35">
      <c r="B753" s="4">
        <v>103</v>
      </c>
      <c r="C753" s="5" t="s">
        <v>993</v>
      </c>
      <c r="D753" s="6" t="s">
        <v>423</v>
      </c>
      <c r="E753" s="6" t="s">
        <v>913</v>
      </c>
      <c r="F753" s="6" t="s">
        <v>40</v>
      </c>
      <c r="G753" s="17" t="s">
        <v>10</v>
      </c>
      <c r="H753" s="23" t="s">
        <v>1230</v>
      </c>
      <c r="I753" s="27"/>
    </row>
    <row r="754" spans="2:9" ht="19.5" thickBot="1" x14ac:dyDescent="0.35">
      <c r="B754" s="4">
        <v>103</v>
      </c>
      <c r="C754" s="5" t="s">
        <v>994</v>
      </c>
      <c r="D754" s="6" t="s">
        <v>423</v>
      </c>
      <c r="E754" s="6" t="s">
        <v>985</v>
      </c>
      <c r="F754" s="6" t="s">
        <v>995</v>
      </c>
      <c r="G754" s="17" t="s">
        <v>10</v>
      </c>
      <c r="H754" s="23" t="s">
        <v>1230</v>
      </c>
      <c r="I754" s="27"/>
    </row>
    <row r="755" spans="2:9" ht="19.5" thickBot="1" x14ac:dyDescent="0.35">
      <c r="B755" s="4">
        <v>104</v>
      </c>
      <c r="C755" s="5" t="s">
        <v>996</v>
      </c>
      <c r="D755" s="6" t="s">
        <v>423</v>
      </c>
      <c r="E755" s="6" t="s">
        <v>913</v>
      </c>
      <c r="F755" s="6" t="s">
        <v>65</v>
      </c>
      <c r="G755" s="17" t="s">
        <v>10</v>
      </c>
      <c r="H755" s="23" t="s">
        <v>1230</v>
      </c>
      <c r="I755" s="27"/>
    </row>
    <row r="756" spans="2:9" ht="19.5" thickBot="1" x14ac:dyDescent="0.35">
      <c r="B756" s="4">
        <v>104</v>
      </c>
      <c r="C756" s="5" t="s">
        <v>997</v>
      </c>
      <c r="D756" s="6" t="s">
        <v>423</v>
      </c>
      <c r="E756" s="6" t="s">
        <v>913</v>
      </c>
      <c r="F756" s="6" t="s">
        <v>65</v>
      </c>
      <c r="G756" s="17" t="s">
        <v>10</v>
      </c>
      <c r="H756" s="23" t="s">
        <v>1230</v>
      </c>
      <c r="I756" s="27"/>
    </row>
    <row r="757" spans="2:9" ht="19.5" thickBot="1" x14ac:dyDescent="0.35">
      <c r="B757" s="4">
        <v>105</v>
      </c>
      <c r="C757" s="5" t="s">
        <v>998</v>
      </c>
      <c r="D757" s="6" t="s">
        <v>423</v>
      </c>
      <c r="E757" s="6" t="s">
        <v>913</v>
      </c>
      <c r="F757" s="6" t="s">
        <v>40</v>
      </c>
      <c r="G757" s="17" t="s">
        <v>10</v>
      </c>
      <c r="H757" s="23" t="s">
        <v>1230</v>
      </c>
      <c r="I757" s="27"/>
    </row>
    <row r="758" spans="2:9" ht="19.5" thickBot="1" x14ac:dyDescent="0.35">
      <c r="B758" s="4">
        <v>105</v>
      </c>
      <c r="C758" s="5" t="s">
        <v>999</v>
      </c>
      <c r="D758" s="6" t="s">
        <v>423</v>
      </c>
      <c r="E758" s="6" t="s">
        <v>913</v>
      </c>
      <c r="F758" s="6" t="s">
        <v>1000</v>
      </c>
      <c r="G758" s="17" t="s">
        <v>10</v>
      </c>
      <c r="H758" s="23" t="s">
        <v>1230</v>
      </c>
      <c r="I758" s="27"/>
    </row>
    <row r="759" spans="2:9" ht="19.5" thickBot="1" x14ac:dyDescent="0.35">
      <c r="B759" s="4">
        <v>106</v>
      </c>
      <c r="C759" s="5" t="s">
        <v>1001</v>
      </c>
      <c r="D759" s="6" t="s">
        <v>423</v>
      </c>
      <c r="E759" s="6" t="s">
        <v>985</v>
      </c>
      <c r="F759" s="6" t="s">
        <v>40</v>
      </c>
      <c r="G759" s="17" t="s">
        <v>10</v>
      </c>
      <c r="H759" s="23" t="s">
        <v>1230</v>
      </c>
      <c r="I759" s="27"/>
    </row>
    <row r="760" spans="2:9" ht="19.5" thickBot="1" x14ac:dyDescent="0.35">
      <c r="B760" s="4">
        <v>106</v>
      </c>
      <c r="C760" s="5" t="s">
        <v>1002</v>
      </c>
      <c r="D760" s="6" t="s">
        <v>423</v>
      </c>
      <c r="E760" s="6" t="s">
        <v>985</v>
      </c>
      <c r="F760" s="6" t="s">
        <v>1003</v>
      </c>
      <c r="G760" s="17" t="s">
        <v>10</v>
      </c>
      <c r="H760" s="23" t="s">
        <v>1230</v>
      </c>
      <c r="I760" s="27"/>
    </row>
    <row r="761" spans="2:9" ht="19.5" thickBot="1" x14ac:dyDescent="0.35">
      <c r="B761" s="4">
        <v>107</v>
      </c>
      <c r="C761" s="5" t="s">
        <v>1004</v>
      </c>
      <c r="D761" s="6" t="s">
        <v>423</v>
      </c>
      <c r="E761" s="6" t="s">
        <v>985</v>
      </c>
      <c r="F761" s="6" t="s">
        <v>40</v>
      </c>
      <c r="G761" s="17" t="s">
        <v>10</v>
      </c>
      <c r="H761" s="23" t="s">
        <v>1230</v>
      </c>
      <c r="I761" s="27"/>
    </row>
    <row r="762" spans="2:9" ht="19.5" thickBot="1" x14ac:dyDescent="0.35">
      <c r="B762" s="4">
        <v>107</v>
      </c>
      <c r="C762" s="5" t="s">
        <v>1005</v>
      </c>
      <c r="D762" s="6" t="s">
        <v>423</v>
      </c>
      <c r="E762" s="6" t="s">
        <v>985</v>
      </c>
      <c r="F762" s="6" t="s">
        <v>435</v>
      </c>
      <c r="G762" s="17" t="s">
        <v>10</v>
      </c>
      <c r="H762" s="23" t="s">
        <v>1230</v>
      </c>
      <c r="I762" s="27"/>
    </row>
    <row r="763" spans="2:9" ht="19.5" thickBot="1" x14ac:dyDescent="0.35">
      <c r="B763" s="4">
        <v>108</v>
      </c>
      <c r="C763" s="5" t="s">
        <v>1006</v>
      </c>
      <c r="D763" s="6" t="s">
        <v>423</v>
      </c>
      <c r="E763" s="6" t="s">
        <v>913</v>
      </c>
      <c r="F763" s="6" t="s">
        <v>179</v>
      </c>
      <c r="G763" s="17" t="s">
        <v>10</v>
      </c>
      <c r="H763" s="23" t="s">
        <v>1230</v>
      </c>
      <c r="I763" s="27"/>
    </row>
    <row r="764" spans="2:9" ht="19.5" thickBot="1" x14ac:dyDescent="0.35">
      <c r="B764" s="4">
        <v>108</v>
      </c>
      <c r="C764" s="5" t="s">
        <v>1007</v>
      </c>
      <c r="D764" s="6" t="s">
        <v>423</v>
      </c>
      <c r="E764" s="6" t="s">
        <v>985</v>
      </c>
      <c r="F764" s="6" t="s">
        <v>468</v>
      </c>
      <c r="G764" s="17" t="s">
        <v>10</v>
      </c>
      <c r="H764" s="23" t="s">
        <v>1230</v>
      </c>
      <c r="I764" s="27"/>
    </row>
    <row r="765" spans="2:9" ht="19.5" thickBot="1" x14ac:dyDescent="0.35">
      <c r="B765" s="4">
        <v>109</v>
      </c>
      <c r="C765" s="5" t="s">
        <v>1008</v>
      </c>
      <c r="D765" s="6" t="s">
        <v>423</v>
      </c>
      <c r="E765" s="6" t="s">
        <v>913</v>
      </c>
      <c r="F765" s="6" t="s">
        <v>40</v>
      </c>
      <c r="G765" s="17" t="s">
        <v>10</v>
      </c>
      <c r="H765" s="23" t="s">
        <v>1230</v>
      </c>
      <c r="I765" s="27"/>
    </row>
    <row r="766" spans="2:9" ht="19.5" thickBot="1" x14ac:dyDescent="0.35">
      <c r="B766" s="4">
        <v>109</v>
      </c>
      <c r="C766" s="5" t="s">
        <v>1009</v>
      </c>
      <c r="D766" s="6" t="s">
        <v>423</v>
      </c>
      <c r="E766" s="6" t="s">
        <v>985</v>
      </c>
      <c r="F766" s="6" t="s">
        <v>439</v>
      </c>
      <c r="G766" s="17" t="s">
        <v>10</v>
      </c>
      <c r="H766" s="23" t="s">
        <v>1230</v>
      </c>
      <c r="I766" s="27"/>
    </row>
    <row r="767" spans="2:9" ht="19.5" thickBot="1" x14ac:dyDescent="0.35">
      <c r="B767" s="4">
        <v>110</v>
      </c>
      <c r="C767" s="5" t="s">
        <v>1010</v>
      </c>
      <c r="D767" s="6" t="s">
        <v>423</v>
      </c>
      <c r="E767" s="6" t="s">
        <v>985</v>
      </c>
      <c r="F767" s="6" t="s">
        <v>414</v>
      </c>
      <c r="G767" s="17" t="s">
        <v>10</v>
      </c>
      <c r="H767" s="23" t="s">
        <v>1230</v>
      </c>
      <c r="I767" s="27"/>
    </row>
    <row r="768" spans="2:9" ht="19.5" thickBot="1" x14ac:dyDescent="0.35">
      <c r="B768" s="4">
        <v>110</v>
      </c>
      <c r="C768" s="5" t="s">
        <v>1011</v>
      </c>
      <c r="D768" s="6" t="s">
        <v>423</v>
      </c>
      <c r="E768" s="6" t="s">
        <v>985</v>
      </c>
      <c r="F768" s="6" t="s">
        <v>179</v>
      </c>
      <c r="G768" s="17" t="s">
        <v>10</v>
      </c>
      <c r="H768" s="23" t="s">
        <v>1230</v>
      </c>
      <c r="I768" s="27"/>
    </row>
    <row r="769" spans="2:9" ht="19.5" thickBot="1" x14ac:dyDescent="0.35">
      <c r="B769" s="4">
        <v>111</v>
      </c>
      <c r="C769" s="5" t="s">
        <v>1012</v>
      </c>
      <c r="D769" s="6" t="s">
        <v>423</v>
      </c>
      <c r="E769" s="6" t="s">
        <v>985</v>
      </c>
      <c r="F769" s="6" t="s">
        <v>40</v>
      </c>
      <c r="G769" s="17" t="s">
        <v>10</v>
      </c>
      <c r="H769" s="23" t="s">
        <v>1230</v>
      </c>
      <c r="I769" s="27"/>
    </row>
    <row r="770" spans="2:9" ht="19.5" thickBot="1" x14ac:dyDescent="0.35">
      <c r="B770" s="4">
        <v>111</v>
      </c>
      <c r="C770" s="5" t="s">
        <v>1013</v>
      </c>
      <c r="D770" s="6" t="s">
        <v>423</v>
      </c>
      <c r="E770" s="6" t="s">
        <v>985</v>
      </c>
      <c r="F770" s="6" t="s">
        <v>414</v>
      </c>
      <c r="G770" s="17" t="s">
        <v>10</v>
      </c>
      <c r="H770" s="23" t="s">
        <v>1230</v>
      </c>
      <c r="I770" s="27"/>
    </row>
    <row r="771" spans="2:9" ht="19.5" thickBot="1" x14ac:dyDescent="0.35">
      <c r="B771" s="4">
        <v>112</v>
      </c>
      <c r="C771" s="5" t="s">
        <v>1014</v>
      </c>
      <c r="D771" s="6" t="s">
        <v>395</v>
      </c>
      <c r="E771" s="6" t="s">
        <v>913</v>
      </c>
      <c r="F771" s="6" t="s">
        <v>40</v>
      </c>
      <c r="G771" s="17" t="s">
        <v>10</v>
      </c>
      <c r="H771" s="23" t="s">
        <v>1230</v>
      </c>
      <c r="I771" s="27"/>
    </row>
    <row r="772" spans="2:9" ht="19.5" thickBot="1" x14ac:dyDescent="0.35">
      <c r="B772" s="4">
        <v>112</v>
      </c>
      <c r="C772" s="5" t="s">
        <v>1015</v>
      </c>
      <c r="D772" s="6" t="s">
        <v>395</v>
      </c>
      <c r="E772" s="6" t="s">
        <v>913</v>
      </c>
      <c r="F772" s="6" t="s">
        <v>435</v>
      </c>
      <c r="G772" s="17" t="s">
        <v>10</v>
      </c>
      <c r="H772" s="23" t="s">
        <v>1230</v>
      </c>
      <c r="I772" s="27"/>
    </row>
    <row r="773" spans="2:9" ht="19.5" thickBot="1" x14ac:dyDescent="0.35">
      <c r="B773" s="4">
        <v>113</v>
      </c>
      <c r="C773" s="5" t="s">
        <v>1016</v>
      </c>
      <c r="D773" s="6" t="s">
        <v>395</v>
      </c>
      <c r="E773" s="6" t="s">
        <v>913</v>
      </c>
      <c r="F773" s="6" t="s">
        <v>208</v>
      </c>
      <c r="G773" s="17" t="s">
        <v>10</v>
      </c>
      <c r="H773" s="23" t="s">
        <v>1230</v>
      </c>
      <c r="I773" s="27"/>
    </row>
    <row r="774" spans="2:9" ht="19.5" thickBot="1" x14ac:dyDescent="0.35">
      <c r="B774" s="4">
        <v>113</v>
      </c>
      <c r="C774" s="5" t="s">
        <v>1017</v>
      </c>
      <c r="D774" s="6" t="s">
        <v>395</v>
      </c>
      <c r="E774" s="6" t="s">
        <v>913</v>
      </c>
      <c r="F774" s="6" t="s">
        <v>1018</v>
      </c>
      <c r="G774" s="17" t="s">
        <v>10</v>
      </c>
      <c r="H774" s="23" t="s">
        <v>1230</v>
      </c>
      <c r="I774" s="27"/>
    </row>
    <row r="775" spans="2:9" ht="19.5" thickBot="1" x14ac:dyDescent="0.35">
      <c r="B775" s="4">
        <v>114</v>
      </c>
      <c r="C775" s="5" t="s">
        <v>1019</v>
      </c>
      <c r="D775" s="6" t="s">
        <v>395</v>
      </c>
      <c r="E775" s="6" t="s">
        <v>913</v>
      </c>
      <c r="F775" s="6" t="s">
        <v>40</v>
      </c>
      <c r="G775" s="17" t="s">
        <v>10</v>
      </c>
      <c r="H775" s="23" t="s">
        <v>1230</v>
      </c>
      <c r="I775" s="27"/>
    </row>
    <row r="776" spans="2:9" ht="19.5" thickBot="1" x14ac:dyDescent="0.35">
      <c r="B776" s="4">
        <v>114</v>
      </c>
      <c r="C776" s="5" t="s">
        <v>1020</v>
      </c>
      <c r="D776" s="6" t="s">
        <v>395</v>
      </c>
      <c r="E776" s="6" t="s">
        <v>913</v>
      </c>
      <c r="F776" s="6" t="s">
        <v>40</v>
      </c>
      <c r="G776" s="17" t="s">
        <v>10</v>
      </c>
      <c r="H776" s="23" t="s">
        <v>1230</v>
      </c>
      <c r="I776" s="27"/>
    </row>
    <row r="777" spans="2:9" ht="19.5" thickBot="1" x14ac:dyDescent="0.35">
      <c r="B777" s="4">
        <v>115</v>
      </c>
      <c r="C777" s="5" t="s">
        <v>1021</v>
      </c>
      <c r="D777" s="6" t="s">
        <v>395</v>
      </c>
      <c r="E777" s="6" t="s">
        <v>913</v>
      </c>
      <c r="F777" s="6" t="s">
        <v>435</v>
      </c>
      <c r="G777" s="17" t="s">
        <v>10</v>
      </c>
      <c r="H777" s="23" t="s">
        <v>1230</v>
      </c>
      <c r="I777" s="27"/>
    </row>
    <row r="778" spans="2:9" ht="19.5" thickBot="1" x14ac:dyDescent="0.35">
      <c r="B778" s="4">
        <v>115</v>
      </c>
      <c r="C778" s="5" t="s">
        <v>1022</v>
      </c>
      <c r="D778" s="6" t="s">
        <v>395</v>
      </c>
      <c r="E778" s="6" t="s">
        <v>913</v>
      </c>
      <c r="F778" s="6" t="s">
        <v>555</v>
      </c>
      <c r="G778" s="17" t="s">
        <v>10</v>
      </c>
      <c r="H778" s="23" t="s">
        <v>1230</v>
      </c>
      <c r="I778" s="27"/>
    </row>
    <row r="779" spans="2:9" ht="19.5" thickBot="1" x14ac:dyDescent="0.35">
      <c r="B779" s="4">
        <v>116</v>
      </c>
      <c r="C779" s="5" t="s">
        <v>1023</v>
      </c>
      <c r="D779" s="6" t="s">
        <v>395</v>
      </c>
      <c r="E779" s="6" t="s">
        <v>913</v>
      </c>
      <c r="F779" s="6" t="s">
        <v>40</v>
      </c>
      <c r="G779" s="17" t="s">
        <v>10</v>
      </c>
      <c r="H779" s="23" t="s">
        <v>1230</v>
      </c>
      <c r="I779" s="27"/>
    </row>
    <row r="780" spans="2:9" ht="19.5" thickBot="1" x14ac:dyDescent="0.35">
      <c r="B780" s="4">
        <v>116</v>
      </c>
      <c r="C780" s="5" t="s">
        <v>1024</v>
      </c>
      <c r="D780" s="6" t="s">
        <v>395</v>
      </c>
      <c r="E780" s="6" t="s">
        <v>913</v>
      </c>
      <c r="F780" s="6" t="s">
        <v>421</v>
      </c>
      <c r="G780" s="17" t="s">
        <v>10</v>
      </c>
      <c r="H780" s="23" t="s">
        <v>1230</v>
      </c>
      <c r="I780" s="27"/>
    </row>
    <row r="781" spans="2:9" ht="19.5" thickBot="1" x14ac:dyDescent="0.35">
      <c r="B781" s="4">
        <v>117</v>
      </c>
      <c r="C781" s="5" t="s">
        <v>1025</v>
      </c>
      <c r="D781" s="6" t="s">
        <v>395</v>
      </c>
      <c r="E781" s="6" t="s">
        <v>913</v>
      </c>
      <c r="F781" s="6" t="s">
        <v>208</v>
      </c>
      <c r="G781" s="17" t="s">
        <v>10</v>
      </c>
      <c r="H781" s="23" t="s">
        <v>1230</v>
      </c>
      <c r="I781" s="27"/>
    </row>
    <row r="782" spans="2:9" ht="19.5" thickBot="1" x14ac:dyDescent="0.35">
      <c r="B782" s="4">
        <v>117</v>
      </c>
      <c r="C782" s="5" t="s">
        <v>1026</v>
      </c>
      <c r="D782" s="6" t="s">
        <v>395</v>
      </c>
      <c r="E782" s="6" t="s">
        <v>913</v>
      </c>
      <c r="F782" s="6" t="s">
        <v>40</v>
      </c>
      <c r="G782" s="17" t="s">
        <v>10</v>
      </c>
      <c r="H782" s="23" t="s">
        <v>1230</v>
      </c>
      <c r="I782" s="27"/>
    </row>
    <row r="783" spans="2:9" ht="19.5" thickBot="1" x14ac:dyDescent="0.35">
      <c r="B783" s="4">
        <v>118</v>
      </c>
      <c r="C783" s="5" t="s">
        <v>1027</v>
      </c>
      <c r="D783" s="6" t="s">
        <v>395</v>
      </c>
      <c r="E783" s="6" t="s">
        <v>913</v>
      </c>
      <c r="F783" s="6" t="s">
        <v>1028</v>
      </c>
      <c r="G783" s="17" t="s">
        <v>10</v>
      </c>
      <c r="H783" s="23" t="s">
        <v>1230</v>
      </c>
      <c r="I783" s="27"/>
    </row>
    <row r="784" spans="2:9" ht="19.5" thickBot="1" x14ac:dyDescent="0.35">
      <c r="B784" s="4">
        <v>118</v>
      </c>
      <c r="C784" s="5" t="s">
        <v>1029</v>
      </c>
      <c r="D784" s="6" t="s">
        <v>395</v>
      </c>
      <c r="E784" s="6" t="s">
        <v>913</v>
      </c>
      <c r="F784" s="6" t="s">
        <v>70</v>
      </c>
      <c r="G784" s="17" t="s">
        <v>10</v>
      </c>
      <c r="H784" s="23" t="s">
        <v>1230</v>
      </c>
      <c r="I784" s="27"/>
    </row>
    <row r="785" spans="2:9" ht="19.5" thickBot="1" x14ac:dyDescent="0.35">
      <c r="B785" s="4">
        <v>119</v>
      </c>
      <c r="C785" s="5" t="s">
        <v>1030</v>
      </c>
      <c r="D785" s="6" t="s">
        <v>395</v>
      </c>
      <c r="E785" s="6" t="s">
        <v>913</v>
      </c>
      <c r="F785" s="6" t="s">
        <v>65</v>
      </c>
      <c r="G785" s="17" t="s">
        <v>131</v>
      </c>
      <c r="H785" s="23" t="s">
        <v>1230</v>
      </c>
      <c r="I785" s="27"/>
    </row>
    <row r="786" spans="2:9" ht="19.5" thickBot="1" x14ac:dyDescent="0.35">
      <c r="B786" s="4">
        <v>119</v>
      </c>
      <c r="C786" s="5" t="s">
        <v>1031</v>
      </c>
      <c r="D786" s="6" t="s">
        <v>395</v>
      </c>
      <c r="E786" s="6" t="s">
        <v>913</v>
      </c>
      <c r="F786" s="6" t="s">
        <v>208</v>
      </c>
      <c r="G786" s="17" t="s">
        <v>10</v>
      </c>
      <c r="H786" s="23" t="s">
        <v>1230</v>
      </c>
      <c r="I786" s="27"/>
    </row>
    <row r="787" spans="2:9" ht="19.5" thickBot="1" x14ac:dyDescent="0.35">
      <c r="B787" s="4">
        <v>120</v>
      </c>
      <c r="C787" s="5" t="s">
        <v>1032</v>
      </c>
      <c r="D787" s="6" t="s">
        <v>395</v>
      </c>
      <c r="E787" s="6" t="s">
        <v>913</v>
      </c>
      <c r="F787" s="6" t="s">
        <v>40</v>
      </c>
      <c r="G787" s="17" t="s">
        <v>10</v>
      </c>
      <c r="H787" s="23" t="s">
        <v>1230</v>
      </c>
      <c r="I787" s="27"/>
    </row>
    <row r="788" spans="2:9" ht="19.5" thickBot="1" x14ac:dyDescent="0.35">
      <c r="B788" s="4">
        <v>120</v>
      </c>
      <c r="C788" s="5" t="s">
        <v>1033</v>
      </c>
      <c r="D788" s="6" t="s">
        <v>395</v>
      </c>
      <c r="E788" s="6" t="s">
        <v>913</v>
      </c>
      <c r="F788" s="6" t="s">
        <v>40</v>
      </c>
      <c r="G788" s="17" t="s">
        <v>10</v>
      </c>
      <c r="H788" s="23" t="s">
        <v>1230</v>
      </c>
      <c r="I788" s="27"/>
    </row>
    <row r="789" spans="2:9" ht="19.5" thickBot="1" x14ac:dyDescent="0.35">
      <c r="B789" s="4">
        <v>121</v>
      </c>
      <c r="C789" s="5" t="s">
        <v>1034</v>
      </c>
      <c r="D789" s="6" t="s">
        <v>395</v>
      </c>
      <c r="E789" s="6" t="s">
        <v>913</v>
      </c>
      <c r="F789" s="6" t="s">
        <v>70</v>
      </c>
      <c r="G789" s="17" t="s">
        <v>10</v>
      </c>
      <c r="H789" s="23" t="s">
        <v>1230</v>
      </c>
      <c r="I789" s="27"/>
    </row>
    <row r="790" spans="2:9" ht="19.5" thickBot="1" x14ac:dyDescent="0.35">
      <c r="B790" s="4">
        <v>121</v>
      </c>
      <c r="C790" s="5" t="s">
        <v>1035</v>
      </c>
      <c r="D790" s="6" t="s">
        <v>395</v>
      </c>
      <c r="E790" s="6" t="s">
        <v>913</v>
      </c>
      <c r="F790" s="6" t="s">
        <v>40</v>
      </c>
      <c r="G790" s="17" t="s">
        <v>10</v>
      </c>
      <c r="H790" s="23" t="s">
        <v>1230</v>
      </c>
      <c r="I790" s="27"/>
    </row>
    <row r="791" spans="2:9" ht="19.5" thickBot="1" x14ac:dyDescent="0.35">
      <c r="B791" s="4">
        <v>122</v>
      </c>
      <c r="C791" s="5" t="s">
        <v>1036</v>
      </c>
      <c r="D791" s="6" t="s">
        <v>395</v>
      </c>
      <c r="E791" s="6" t="s">
        <v>913</v>
      </c>
      <c r="F791" s="6" t="s">
        <v>770</v>
      </c>
      <c r="G791" s="17" t="s">
        <v>85</v>
      </c>
      <c r="H791" s="23" t="s">
        <v>1230</v>
      </c>
      <c r="I791" s="27"/>
    </row>
    <row r="792" spans="2:9" ht="19.5" thickBot="1" x14ac:dyDescent="0.35">
      <c r="B792" s="4">
        <v>122</v>
      </c>
      <c r="C792" s="5" t="s">
        <v>1037</v>
      </c>
      <c r="D792" s="6" t="s">
        <v>395</v>
      </c>
      <c r="E792" s="6" t="s">
        <v>913</v>
      </c>
      <c r="F792" s="6" t="s">
        <v>421</v>
      </c>
      <c r="G792" s="17" t="s">
        <v>10</v>
      </c>
      <c r="H792" s="23" t="s">
        <v>1230</v>
      </c>
      <c r="I792" s="27"/>
    </row>
    <row r="793" spans="2:9" ht="19.5" thickBot="1" x14ac:dyDescent="0.35">
      <c r="B793" s="4">
        <v>123</v>
      </c>
      <c r="C793" s="5" t="s">
        <v>1038</v>
      </c>
      <c r="D793" s="6" t="s">
        <v>395</v>
      </c>
      <c r="E793" s="6" t="s">
        <v>913</v>
      </c>
      <c r="F793" s="6" t="s">
        <v>40</v>
      </c>
      <c r="G793" s="17" t="s">
        <v>10</v>
      </c>
      <c r="H793" s="23" t="s">
        <v>1230</v>
      </c>
      <c r="I793" s="27"/>
    </row>
    <row r="794" spans="2:9" ht="19.5" thickBot="1" x14ac:dyDescent="0.35">
      <c r="B794" s="4">
        <v>123</v>
      </c>
      <c r="C794" s="5" t="s">
        <v>1039</v>
      </c>
      <c r="D794" s="6" t="s">
        <v>395</v>
      </c>
      <c r="E794" s="6" t="s">
        <v>913</v>
      </c>
      <c r="F794" s="6" t="s">
        <v>427</v>
      </c>
      <c r="G794" s="17" t="s">
        <v>10</v>
      </c>
      <c r="H794" s="23" t="s">
        <v>1230</v>
      </c>
      <c r="I794" s="27"/>
    </row>
    <row r="795" spans="2:9" ht="19.5" thickBot="1" x14ac:dyDescent="0.35">
      <c r="B795" s="4">
        <v>124</v>
      </c>
      <c r="C795" s="5" t="s">
        <v>1040</v>
      </c>
      <c r="D795" s="6" t="s">
        <v>395</v>
      </c>
      <c r="E795" s="6" t="s">
        <v>913</v>
      </c>
      <c r="F795" s="6" t="s">
        <v>435</v>
      </c>
      <c r="G795" s="17" t="s">
        <v>131</v>
      </c>
      <c r="H795" s="23" t="s">
        <v>1230</v>
      </c>
      <c r="I795" s="27"/>
    </row>
    <row r="796" spans="2:9" ht="19.5" thickBot="1" x14ac:dyDescent="0.35">
      <c r="B796" s="4">
        <v>124</v>
      </c>
      <c r="C796" s="5" t="s">
        <v>1041</v>
      </c>
      <c r="D796" s="6" t="s">
        <v>395</v>
      </c>
      <c r="E796" s="6" t="s">
        <v>913</v>
      </c>
      <c r="F796" s="6" t="s">
        <v>485</v>
      </c>
      <c r="G796" s="17" t="s">
        <v>10</v>
      </c>
      <c r="H796" s="23" t="s">
        <v>1230</v>
      </c>
      <c r="I796" s="27"/>
    </row>
    <row r="797" spans="2:9" ht="19.5" thickBot="1" x14ac:dyDescent="0.35">
      <c r="B797" s="4">
        <v>125</v>
      </c>
      <c r="C797" s="5" t="s">
        <v>1042</v>
      </c>
      <c r="D797" s="6" t="s">
        <v>395</v>
      </c>
      <c r="E797" s="6" t="s">
        <v>913</v>
      </c>
      <c r="F797" s="6" t="s">
        <v>208</v>
      </c>
      <c r="G797" s="17" t="s">
        <v>131</v>
      </c>
      <c r="H797" s="23" t="s">
        <v>1230</v>
      </c>
      <c r="I797" s="27"/>
    </row>
    <row r="798" spans="2:9" ht="19.5" thickBot="1" x14ac:dyDescent="0.35">
      <c r="B798" s="4">
        <v>125</v>
      </c>
      <c r="C798" s="5" t="s">
        <v>1043</v>
      </c>
      <c r="D798" s="6" t="s">
        <v>395</v>
      </c>
      <c r="E798" s="6" t="s">
        <v>913</v>
      </c>
      <c r="F798" s="6" t="s">
        <v>1018</v>
      </c>
      <c r="G798" s="17" t="s">
        <v>10</v>
      </c>
      <c r="H798" s="23" t="s">
        <v>1230</v>
      </c>
      <c r="I798" s="27"/>
    </row>
    <row r="799" spans="2:9" ht="19.5" thickBot="1" x14ac:dyDescent="0.35">
      <c r="B799" s="4">
        <v>126</v>
      </c>
      <c r="C799" s="5" t="s">
        <v>1044</v>
      </c>
      <c r="D799" s="6" t="s">
        <v>1045</v>
      </c>
      <c r="E799" s="6" t="s">
        <v>1046</v>
      </c>
      <c r="F799" s="6" t="s">
        <v>1047</v>
      </c>
      <c r="G799" s="17" t="s">
        <v>10</v>
      </c>
      <c r="H799" s="23" t="s">
        <v>1230</v>
      </c>
      <c r="I799" s="27"/>
    </row>
    <row r="800" spans="2:9" ht="19.5" thickBot="1" x14ac:dyDescent="0.35">
      <c r="B800" s="4">
        <v>126</v>
      </c>
      <c r="C800" s="5" t="s">
        <v>1044</v>
      </c>
      <c r="D800" s="6" t="s">
        <v>1045</v>
      </c>
      <c r="E800" s="6" t="s">
        <v>1048</v>
      </c>
      <c r="F800" s="6" t="s">
        <v>1047</v>
      </c>
      <c r="G800" s="17" t="s">
        <v>10</v>
      </c>
      <c r="H800" s="23" t="s">
        <v>1230</v>
      </c>
      <c r="I800" s="27"/>
    </row>
    <row r="801" spans="2:9" ht="19.5" thickBot="1" x14ac:dyDescent="0.35">
      <c r="B801" s="4">
        <v>127</v>
      </c>
      <c r="C801" s="5" t="s">
        <v>1049</v>
      </c>
      <c r="D801" s="6" t="s">
        <v>21</v>
      </c>
      <c r="E801" s="6" t="s">
        <v>1050</v>
      </c>
      <c r="F801" s="6" t="s">
        <v>962</v>
      </c>
      <c r="G801" s="17" t="s">
        <v>26</v>
      </c>
      <c r="H801" s="24">
        <v>42639</v>
      </c>
      <c r="I801" s="27"/>
    </row>
    <row r="802" spans="2:9" ht="19.5" thickBot="1" x14ac:dyDescent="0.35">
      <c r="B802" s="4">
        <v>127</v>
      </c>
      <c r="C802" s="5" t="s">
        <v>1049</v>
      </c>
      <c r="D802" s="6" t="s">
        <v>21</v>
      </c>
      <c r="E802" s="6" t="s">
        <v>1048</v>
      </c>
      <c r="F802" s="6" t="s">
        <v>962</v>
      </c>
      <c r="G802" s="17" t="s">
        <v>26</v>
      </c>
      <c r="H802" s="24">
        <v>42639</v>
      </c>
      <c r="I802" s="27"/>
    </row>
    <row r="803" spans="2:9" ht="19.5" thickBot="1" x14ac:dyDescent="0.35">
      <c r="B803" s="4">
        <v>127</v>
      </c>
      <c r="C803" s="5" t="s">
        <v>1051</v>
      </c>
      <c r="D803" s="6" t="s">
        <v>1045</v>
      </c>
      <c r="E803" s="6" t="s">
        <v>1046</v>
      </c>
      <c r="F803" s="6" t="s">
        <v>1047</v>
      </c>
      <c r="G803" s="17" t="s">
        <v>10</v>
      </c>
      <c r="H803" s="23" t="s">
        <v>1230</v>
      </c>
      <c r="I803" s="27"/>
    </row>
    <row r="804" spans="2:9" ht="19.5" thickBot="1" x14ac:dyDescent="0.35">
      <c r="B804" s="4">
        <v>127</v>
      </c>
      <c r="C804" s="5" t="s">
        <v>1051</v>
      </c>
      <c r="D804" s="6" t="s">
        <v>1045</v>
      </c>
      <c r="E804" s="6" t="s">
        <v>1048</v>
      </c>
      <c r="F804" s="6" t="s">
        <v>1047</v>
      </c>
      <c r="G804" s="17" t="s">
        <v>10</v>
      </c>
      <c r="H804" s="23" t="s">
        <v>1230</v>
      </c>
      <c r="I804" s="27"/>
    </row>
    <row r="805" spans="2:9" ht="19.5" thickBot="1" x14ac:dyDescent="0.35">
      <c r="B805" s="4">
        <v>128</v>
      </c>
      <c r="C805" s="5" t="s">
        <v>1052</v>
      </c>
      <c r="D805" s="6" t="s">
        <v>21</v>
      </c>
      <c r="E805" s="6" t="s">
        <v>1053</v>
      </c>
      <c r="F805" s="6" t="s">
        <v>414</v>
      </c>
      <c r="G805" s="17" t="s">
        <v>26</v>
      </c>
      <c r="H805" s="24">
        <v>42639</v>
      </c>
      <c r="I805" s="27"/>
    </row>
    <row r="806" spans="2:9" ht="19.5" thickBot="1" x14ac:dyDescent="0.35">
      <c r="B806" s="4">
        <v>128</v>
      </c>
      <c r="C806" s="5" t="s">
        <v>1054</v>
      </c>
      <c r="D806" s="6" t="s">
        <v>21</v>
      </c>
      <c r="E806" s="6" t="s">
        <v>1055</v>
      </c>
      <c r="F806" s="6" t="s">
        <v>1056</v>
      </c>
      <c r="G806" s="17" t="s">
        <v>26</v>
      </c>
      <c r="H806" s="24">
        <v>42639</v>
      </c>
      <c r="I806" s="27"/>
    </row>
    <row r="807" spans="2:9" ht="19.5" thickBot="1" x14ac:dyDescent="0.35">
      <c r="B807" s="4">
        <v>128</v>
      </c>
      <c r="C807" s="5" t="s">
        <v>1054</v>
      </c>
      <c r="D807" s="6" t="s">
        <v>21</v>
      </c>
      <c r="E807" s="6" t="s">
        <v>1048</v>
      </c>
      <c r="F807" s="6" t="s">
        <v>1056</v>
      </c>
      <c r="G807" s="17" t="s">
        <v>26</v>
      </c>
      <c r="H807" s="23" t="s">
        <v>1230</v>
      </c>
      <c r="I807" s="27"/>
    </row>
    <row r="808" spans="2:9" ht="19.5" thickBot="1" x14ac:dyDescent="0.35">
      <c r="B808" s="4">
        <v>129</v>
      </c>
      <c r="C808" s="5" t="s">
        <v>1057</v>
      </c>
      <c r="D808" s="6" t="s">
        <v>21</v>
      </c>
      <c r="E808" s="6" t="s">
        <v>567</v>
      </c>
      <c r="F808" s="6" t="s">
        <v>1058</v>
      </c>
      <c r="G808" s="17" t="s">
        <v>26</v>
      </c>
      <c r="H808" s="23" t="s">
        <v>1230</v>
      </c>
      <c r="I808" s="27"/>
    </row>
    <row r="809" spans="2:9" ht="19.5" thickBot="1" x14ac:dyDescent="0.35">
      <c r="B809" s="4">
        <v>130</v>
      </c>
      <c r="C809" s="5" t="s">
        <v>1059</v>
      </c>
      <c r="D809" s="6" t="s">
        <v>21</v>
      </c>
      <c r="E809" s="6" t="s">
        <v>567</v>
      </c>
      <c r="F809" s="6" t="s">
        <v>1060</v>
      </c>
      <c r="G809" s="17" t="s">
        <v>26</v>
      </c>
      <c r="H809" s="23" t="s">
        <v>1230</v>
      </c>
      <c r="I809" s="27"/>
    </row>
    <row r="810" spans="2:9" ht="19.5" thickBot="1" x14ac:dyDescent="0.35">
      <c r="B810" s="4">
        <v>130</v>
      </c>
      <c r="C810" s="5" t="s">
        <v>1061</v>
      </c>
      <c r="D810" s="6" t="s">
        <v>21</v>
      </c>
      <c r="E810" s="6" t="s">
        <v>1046</v>
      </c>
      <c r="F810" s="6" t="s">
        <v>252</v>
      </c>
      <c r="G810" s="17" t="s">
        <v>26</v>
      </c>
      <c r="H810" s="23" t="s">
        <v>1230</v>
      </c>
      <c r="I810" s="27"/>
    </row>
    <row r="811" spans="2:9" ht="19.5" thickBot="1" x14ac:dyDescent="0.35">
      <c r="B811" s="4">
        <v>130</v>
      </c>
      <c r="C811" s="5" t="s">
        <v>1061</v>
      </c>
      <c r="D811" s="6" t="s">
        <v>21</v>
      </c>
      <c r="E811" s="6" t="s">
        <v>737</v>
      </c>
      <c r="F811" s="6" t="s">
        <v>252</v>
      </c>
      <c r="G811" s="17" t="s">
        <v>26</v>
      </c>
      <c r="H811" s="23" t="s">
        <v>1230</v>
      </c>
      <c r="I811" s="27"/>
    </row>
    <row r="812" spans="2:9" ht="19.5" thickBot="1" x14ac:dyDescent="0.35">
      <c r="B812" s="4">
        <v>131</v>
      </c>
      <c r="C812" s="5" t="s">
        <v>1052</v>
      </c>
      <c r="D812" s="6" t="s">
        <v>21</v>
      </c>
      <c r="E812" s="6" t="s">
        <v>567</v>
      </c>
      <c r="F812" s="6" t="s">
        <v>63</v>
      </c>
      <c r="G812" s="17" t="s">
        <v>26</v>
      </c>
      <c r="H812" s="23" t="s">
        <v>1230</v>
      </c>
      <c r="I812" s="27"/>
    </row>
    <row r="813" spans="2:9" ht="19.5" thickBot="1" x14ac:dyDescent="0.35">
      <c r="B813" s="4">
        <v>131</v>
      </c>
      <c r="C813" s="5" t="s">
        <v>1062</v>
      </c>
      <c r="D813" s="6" t="s">
        <v>1045</v>
      </c>
      <c r="E813" s="6" t="s">
        <v>1046</v>
      </c>
      <c r="F813" s="6" t="s">
        <v>282</v>
      </c>
      <c r="G813" s="17" t="s">
        <v>10</v>
      </c>
      <c r="H813" s="23" t="s">
        <v>1230</v>
      </c>
      <c r="I813" s="27"/>
    </row>
    <row r="814" spans="2:9" ht="19.5" thickBot="1" x14ac:dyDescent="0.35">
      <c r="B814" s="4">
        <v>131</v>
      </c>
      <c r="C814" s="5" t="s">
        <v>1062</v>
      </c>
      <c r="D814" s="6" t="s">
        <v>1045</v>
      </c>
      <c r="E814" s="6" t="s">
        <v>1048</v>
      </c>
      <c r="F814" s="6" t="s">
        <v>282</v>
      </c>
      <c r="G814" s="17" t="s">
        <v>10</v>
      </c>
      <c r="H814" s="23" t="s">
        <v>1230</v>
      </c>
      <c r="I814" s="27"/>
    </row>
    <row r="815" spans="2:9" ht="19.5" thickBot="1" x14ac:dyDescent="0.35">
      <c r="B815" s="4">
        <v>132</v>
      </c>
      <c r="C815" s="5" t="s">
        <v>1063</v>
      </c>
      <c r="D815" s="6" t="s">
        <v>21</v>
      </c>
      <c r="E815" s="6" t="s">
        <v>567</v>
      </c>
      <c r="F815" s="6" t="s">
        <v>1064</v>
      </c>
      <c r="G815" s="17" t="s">
        <v>26</v>
      </c>
      <c r="H815" s="24">
        <v>42639</v>
      </c>
      <c r="I815" s="27"/>
    </row>
    <row r="816" spans="2:9" ht="19.5" thickBot="1" x14ac:dyDescent="0.35">
      <c r="B816" s="4">
        <v>132</v>
      </c>
      <c r="C816" s="5" t="s">
        <v>1049</v>
      </c>
      <c r="D816" s="6" t="s">
        <v>21</v>
      </c>
      <c r="E816" s="6" t="s">
        <v>1046</v>
      </c>
      <c r="F816" s="6" t="s">
        <v>1065</v>
      </c>
      <c r="G816" s="17" t="s">
        <v>26</v>
      </c>
      <c r="H816" s="24">
        <v>42639</v>
      </c>
      <c r="I816" s="27"/>
    </row>
    <row r="817" spans="2:9" ht="19.5" thickBot="1" x14ac:dyDescent="0.35">
      <c r="B817" s="4">
        <v>132</v>
      </c>
      <c r="C817" s="5" t="s">
        <v>1049</v>
      </c>
      <c r="D817" s="6" t="s">
        <v>21</v>
      </c>
      <c r="E817" s="6" t="s">
        <v>1048</v>
      </c>
      <c r="F817" s="6" t="s">
        <v>1065</v>
      </c>
      <c r="G817" s="17" t="s">
        <v>26</v>
      </c>
      <c r="H817" s="23" t="s">
        <v>1230</v>
      </c>
      <c r="I817" s="27"/>
    </row>
    <row r="818" spans="2:9" ht="19.5" thickBot="1" x14ac:dyDescent="0.35">
      <c r="B818" s="4">
        <v>133</v>
      </c>
      <c r="C818" s="5" t="s">
        <v>1066</v>
      </c>
      <c r="D818" s="6" t="s">
        <v>21</v>
      </c>
      <c r="E818" s="6" t="s">
        <v>567</v>
      </c>
      <c r="F818" s="6" t="s">
        <v>297</v>
      </c>
      <c r="G818" s="17" t="s">
        <v>26</v>
      </c>
      <c r="H818" s="23" t="s">
        <v>1230</v>
      </c>
      <c r="I818" s="27"/>
    </row>
    <row r="819" spans="2:9" ht="19.5" thickBot="1" x14ac:dyDescent="0.35">
      <c r="B819" s="4">
        <v>134</v>
      </c>
      <c r="C819" s="5" t="s">
        <v>1067</v>
      </c>
      <c r="D819" s="6" t="s">
        <v>1068</v>
      </c>
      <c r="E819" s="6" t="s">
        <v>1069</v>
      </c>
      <c r="F819" s="6" t="s">
        <v>468</v>
      </c>
      <c r="G819" s="17" t="s">
        <v>26</v>
      </c>
      <c r="H819" s="23" t="s">
        <v>1230</v>
      </c>
      <c r="I819" s="27"/>
    </row>
    <row r="820" spans="2:9" ht="19.5" thickBot="1" x14ac:dyDescent="0.35">
      <c r="B820" s="4">
        <v>134</v>
      </c>
      <c r="C820" s="5" t="s">
        <v>1067</v>
      </c>
      <c r="D820" s="6" t="s">
        <v>1068</v>
      </c>
      <c r="E820" s="6" t="s">
        <v>1070</v>
      </c>
      <c r="F820" s="6" t="s">
        <v>468</v>
      </c>
      <c r="G820" s="17" t="s">
        <v>26</v>
      </c>
      <c r="H820" s="23" t="s">
        <v>1230</v>
      </c>
      <c r="I820" s="27"/>
    </row>
    <row r="821" spans="2:9" ht="19.5" thickBot="1" x14ac:dyDescent="0.35">
      <c r="B821" s="4">
        <v>134</v>
      </c>
      <c r="C821" s="5" t="s">
        <v>1071</v>
      </c>
      <c r="D821" s="6" t="s">
        <v>1068</v>
      </c>
      <c r="E821" s="6" t="s">
        <v>1072</v>
      </c>
      <c r="F821" s="6" t="s">
        <v>63</v>
      </c>
      <c r="G821" s="17" t="s">
        <v>26</v>
      </c>
      <c r="H821" s="23" t="s">
        <v>1230</v>
      </c>
      <c r="I821" s="27"/>
    </row>
    <row r="822" spans="2:9" ht="19.5" thickBot="1" x14ac:dyDescent="0.35">
      <c r="B822" s="4">
        <v>134</v>
      </c>
      <c r="C822" s="5" t="s">
        <v>1071</v>
      </c>
      <c r="D822" s="6" t="s">
        <v>1068</v>
      </c>
      <c r="E822" s="6" t="s">
        <v>1073</v>
      </c>
      <c r="F822" s="6" t="s">
        <v>63</v>
      </c>
      <c r="G822" s="17" t="s">
        <v>26</v>
      </c>
      <c r="H822" s="23" t="s">
        <v>1230</v>
      </c>
      <c r="I822" s="27"/>
    </row>
    <row r="823" spans="2:9" ht="19.5" thickBot="1" x14ac:dyDescent="0.35">
      <c r="B823" s="4">
        <v>134</v>
      </c>
      <c r="C823" s="5" t="s">
        <v>1071</v>
      </c>
      <c r="D823" s="6" t="s">
        <v>1068</v>
      </c>
      <c r="E823" s="6" t="s">
        <v>729</v>
      </c>
      <c r="F823" s="6" t="s">
        <v>780</v>
      </c>
      <c r="G823" s="17" t="s">
        <v>26</v>
      </c>
      <c r="H823" s="23" t="s">
        <v>1230</v>
      </c>
      <c r="I823" s="27"/>
    </row>
    <row r="824" spans="2:9" ht="19.5" thickBot="1" x14ac:dyDescent="0.35">
      <c r="B824" s="4">
        <v>135</v>
      </c>
      <c r="C824" s="5" t="s">
        <v>1074</v>
      </c>
      <c r="D824" s="6" t="s">
        <v>840</v>
      </c>
      <c r="E824" s="6" t="s">
        <v>1075</v>
      </c>
      <c r="F824" s="6" t="s">
        <v>1076</v>
      </c>
      <c r="G824" s="17" t="s">
        <v>10</v>
      </c>
      <c r="H824" s="23" t="s">
        <v>1230</v>
      </c>
      <c r="I824" s="27"/>
    </row>
    <row r="825" spans="2:9" ht="19.5" thickBot="1" x14ac:dyDescent="0.35">
      <c r="B825" s="4">
        <v>135</v>
      </c>
      <c r="C825" s="5" t="s">
        <v>1077</v>
      </c>
      <c r="D825" s="6" t="s">
        <v>840</v>
      </c>
      <c r="E825" s="6" t="s">
        <v>1075</v>
      </c>
      <c r="F825" s="6" t="s">
        <v>1078</v>
      </c>
      <c r="G825" s="17" t="s">
        <v>10</v>
      </c>
      <c r="H825" s="23" t="s">
        <v>1230</v>
      </c>
      <c r="I825" s="27"/>
    </row>
    <row r="826" spans="2:9" ht="19.5" thickBot="1" x14ac:dyDescent="0.35">
      <c r="B826" s="4">
        <v>136</v>
      </c>
      <c r="C826" s="5" t="s">
        <v>1079</v>
      </c>
      <c r="D826" s="6" t="s">
        <v>1080</v>
      </c>
      <c r="E826" s="6" t="s">
        <v>613</v>
      </c>
      <c r="F826" s="6" t="s">
        <v>1081</v>
      </c>
      <c r="G826" s="17" t="s">
        <v>85</v>
      </c>
      <c r="H826" s="23" t="s">
        <v>1230</v>
      </c>
      <c r="I826" s="27"/>
    </row>
    <row r="827" spans="2:9" ht="19.5" thickBot="1" x14ac:dyDescent="0.35">
      <c r="B827" s="4">
        <v>136</v>
      </c>
      <c r="C827" s="5" t="s">
        <v>1082</v>
      </c>
      <c r="D827" s="6" t="s">
        <v>840</v>
      </c>
      <c r="E827" s="6" t="s">
        <v>1083</v>
      </c>
      <c r="F827" s="6" t="s">
        <v>1084</v>
      </c>
      <c r="G827" s="17" t="s">
        <v>10</v>
      </c>
      <c r="H827" s="23" t="s">
        <v>1230</v>
      </c>
      <c r="I827" s="27"/>
    </row>
    <row r="828" spans="2:9" ht="19.5" thickBot="1" x14ac:dyDescent="0.35">
      <c r="B828" s="4">
        <v>137</v>
      </c>
      <c r="C828" s="5" t="s">
        <v>1085</v>
      </c>
      <c r="D828" s="6" t="s">
        <v>624</v>
      </c>
      <c r="E828" s="6" t="s">
        <v>1086</v>
      </c>
      <c r="F828" s="6" t="s">
        <v>1018</v>
      </c>
      <c r="G828" s="17" t="s">
        <v>26</v>
      </c>
      <c r="H828" s="23" t="s">
        <v>1230</v>
      </c>
      <c r="I828" s="27"/>
    </row>
    <row r="829" spans="2:9" ht="19.5" thickBot="1" x14ac:dyDescent="0.35">
      <c r="B829" s="4">
        <v>137</v>
      </c>
      <c r="C829" s="5" t="s">
        <v>1087</v>
      </c>
      <c r="D829" s="6" t="s">
        <v>1080</v>
      </c>
      <c r="E829" s="6" t="s">
        <v>1088</v>
      </c>
      <c r="F829" s="6" t="s">
        <v>1089</v>
      </c>
      <c r="G829" s="17" t="s">
        <v>85</v>
      </c>
      <c r="H829" s="23" t="s">
        <v>1230</v>
      </c>
      <c r="I829" s="27"/>
    </row>
    <row r="830" spans="2:9" ht="19.5" thickBot="1" x14ac:dyDescent="0.35">
      <c r="B830" s="4">
        <v>138</v>
      </c>
      <c r="C830" s="5" t="s">
        <v>1090</v>
      </c>
      <c r="D830" s="6" t="s">
        <v>21</v>
      </c>
      <c r="E830" s="6" t="s">
        <v>1091</v>
      </c>
      <c r="F830" s="6" t="s">
        <v>1092</v>
      </c>
      <c r="G830" s="17"/>
      <c r="H830" s="23" t="s">
        <v>1230</v>
      </c>
      <c r="I830" s="27"/>
    </row>
    <row r="831" spans="2:9" ht="19.5" thickBot="1" x14ac:dyDescent="0.35">
      <c r="B831" s="4">
        <v>138</v>
      </c>
      <c r="C831" s="5" t="s">
        <v>1090</v>
      </c>
      <c r="D831" s="6" t="s">
        <v>21</v>
      </c>
      <c r="E831" s="6" t="s">
        <v>1093</v>
      </c>
      <c r="F831" s="6" t="s">
        <v>1092</v>
      </c>
      <c r="G831" s="17" t="s">
        <v>1094</v>
      </c>
      <c r="H831" s="23" t="s">
        <v>1230</v>
      </c>
      <c r="I831" s="27"/>
    </row>
    <row r="832" spans="2:9" ht="19.5" thickBot="1" x14ac:dyDescent="0.35">
      <c r="B832" s="4">
        <v>138</v>
      </c>
      <c r="C832" s="5" t="s">
        <v>1090</v>
      </c>
      <c r="D832" s="6" t="s">
        <v>21</v>
      </c>
      <c r="E832" s="6" t="s">
        <v>1095</v>
      </c>
      <c r="F832" s="6" t="s">
        <v>1092</v>
      </c>
      <c r="G832" s="17" t="s">
        <v>1094</v>
      </c>
      <c r="H832" s="23" t="s">
        <v>1230</v>
      </c>
      <c r="I832" s="27"/>
    </row>
    <row r="833" spans="2:9" ht="19.5" thickBot="1" x14ac:dyDescent="0.35">
      <c r="B833" s="4">
        <v>139</v>
      </c>
      <c r="C833" s="5" t="s">
        <v>1096</v>
      </c>
      <c r="D833" s="6" t="s">
        <v>21</v>
      </c>
      <c r="E833" s="6" t="s">
        <v>572</v>
      </c>
      <c r="F833" s="6" t="s">
        <v>1092</v>
      </c>
      <c r="G833" s="17" t="s">
        <v>10</v>
      </c>
      <c r="H833" s="23" t="s">
        <v>1230</v>
      </c>
      <c r="I833" s="27"/>
    </row>
    <row r="834" spans="2:9" ht="19.5" thickBot="1" x14ac:dyDescent="0.35">
      <c r="B834" s="4">
        <v>139</v>
      </c>
      <c r="C834" s="5" t="s">
        <v>1096</v>
      </c>
      <c r="D834" s="6" t="s">
        <v>21</v>
      </c>
      <c r="E834" s="6" t="s">
        <v>1093</v>
      </c>
      <c r="F834" s="6" t="s">
        <v>1092</v>
      </c>
      <c r="G834" s="17" t="s">
        <v>10</v>
      </c>
      <c r="H834" s="23" t="s">
        <v>1230</v>
      </c>
      <c r="I834" s="27"/>
    </row>
    <row r="835" spans="2:9" ht="19.5" thickBot="1" x14ac:dyDescent="0.35">
      <c r="B835" s="4">
        <v>139</v>
      </c>
      <c r="C835" s="5" t="s">
        <v>1096</v>
      </c>
      <c r="D835" s="6" t="s">
        <v>21</v>
      </c>
      <c r="E835" s="6" t="s">
        <v>1097</v>
      </c>
      <c r="F835" s="6" t="s">
        <v>1092</v>
      </c>
      <c r="G835" s="17" t="s">
        <v>10</v>
      </c>
      <c r="H835" s="24">
        <v>42639</v>
      </c>
      <c r="I835" s="27"/>
    </row>
    <row r="836" spans="2:9" ht="19.5" thickBot="1" x14ac:dyDescent="0.35">
      <c r="B836" s="4">
        <v>140</v>
      </c>
      <c r="C836" s="5" t="s">
        <v>1098</v>
      </c>
      <c r="D836" s="6" t="s">
        <v>21</v>
      </c>
      <c r="E836" s="6" t="s">
        <v>1091</v>
      </c>
      <c r="F836" s="6" t="s">
        <v>1099</v>
      </c>
      <c r="G836" s="17" t="s">
        <v>1100</v>
      </c>
      <c r="H836" s="24">
        <v>42639</v>
      </c>
      <c r="I836" s="27"/>
    </row>
    <row r="837" spans="2:9" ht="19.5" thickBot="1" x14ac:dyDescent="0.35">
      <c r="B837" s="4">
        <v>140</v>
      </c>
      <c r="C837" s="5" t="s">
        <v>1098</v>
      </c>
      <c r="D837" s="6" t="s">
        <v>21</v>
      </c>
      <c r="E837" s="6" t="s">
        <v>1048</v>
      </c>
      <c r="F837" s="6" t="s">
        <v>1099</v>
      </c>
      <c r="G837" s="17" t="s">
        <v>1100</v>
      </c>
      <c r="H837" s="24">
        <v>42639</v>
      </c>
      <c r="I837" s="27"/>
    </row>
    <row r="838" spans="2:9" ht="19.5" thickBot="1" x14ac:dyDescent="0.35">
      <c r="B838" s="4">
        <v>140</v>
      </c>
      <c r="C838" s="5" t="s">
        <v>1101</v>
      </c>
      <c r="D838" s="6" t="s">
        <v>21</v>
      </c>
      <c r="E838" s="6" t="s">
        <v>1091</v>
      </c>
      <c r="F838" s="6" t="s">
        <v>1102</v>
      </c>
      <c r="G838" s="17" t="s">
        <v>1100</v>
      </c>
      <c r="H838" s="23" t="s">
        <v>1230</v>
      </c>
      <c r="I838" s="27"/>
    </row>
    <row r="839" spans="2:9" ht="19.5" thickBot="1" x14ac:dyDescent="0.35">
      <c r="B839" s="4">
        <v>140</v>
      </c>
      <c r="C839" s="5" t="s">
        <v>1101</v>
      </c>
      <c r="D839" s="6" t="s">
        <v>21</v>
      </c>
      <c r="E839" s="6" t="s">
        <v>1093</v>
      </c>
      <c r="F839" s="6" t="s">
        <v>1102</v>
      </c>
      <c r="G839" s="17" t="s">
        <v>1100</v>
      </c>
      <c r="H839" s="23" t="s">
        <v>1230</v>
      </c>
      <c r="I839" s="27"/>
    </row>
    <row r="840" spans="2:9" ht="19.5" thickBot="1" x14ac:dyDescent="0.35">
      <c r="B840" s="4">
        <v>140</v>
      </c>
      <c r="C840" s="5" t="s">
        <v>1101</v>
      </c>
      <c r="D840" s="6" t="s">
        <v>21</v>
      </c>
      <c r="E840" s="6" t="s">
        <v>1103</v>
      </c>
      <c r="F840" s="6" t="s">
        <v>1102</v>
      </c>
      <c r="G840" s="17" t="s">
        <v>1094</v>
      </c>
      <c r="H840" s="23" t="s">
        <v>1230</v>
      </c>
      <c r="I840" s="27"/>
    </row>
    <row r="841" spans="2:9" ht="19.5" thickBot="1" x14ac:dyDescent="0.35">
      <c r="B841" s="4">
        <v>141</v>
      </c>
      <c r="C841" s="5" t="s">
        <v>1104</v>
      </c>
      <c r="D841" s="6" t="s">
        <v>21</v>
      </c>
      <c r="E841" s="6" t="s">
        <v>1091</v>
      </c>
      <c r="F841" s="6" t="s">
        <v>1105</v>
      </c>
      <c r="G841" s="17" t="s">
        <v>1100</v>
      </c>
      <c r="H841" s="23" t="s">
        <v>1230</v>
      </c>
      <c r="I841" s="27"/>
    </row>
    <row r="842" spans="2:9" ht="19.5" thickBot="1" x14ac:dyDescent="0.35">
      <c r="B842" s="4">
        <v>141</v>
      </c>
      <c r="C842" s="5" t="s">
        <v>1104</v>
      </c>
      <c r="D842" s="6" t="s">
        <v>21</v>
      </c>
      <c r="E842" s="6" t="s">
        <v>1093</v>
      </c>
      <c r="F842" s="6" t="s">
        <v>1105</v>
      </c>
      <c r="G842" s="17" t="s">
        <v>1100</v>
      </c>
      <c r="H842" s="23" t="s">
        <v>1230</v>
      </c>
      <c r="I842" s="27"/>
    </row>
    <row r="843" spans="2:9" ht="19.5" thickBot="1" x14ac:dyDescent="0.35">
      <c r="B843" s="4">
        <v>141</v>
      </c>
      <c r="C843" s="5" t="s">
        <v>1104</v>
      </c>
      <c r="D843" s="6" t="s">
        <v>21</v>
      </c>
      <c r="E843" s="6" t="s">
        <v>1095</v>
      </c>
      <c r="F843" s="6" t="s">
        <v>1105</v>
      </c>
      <c r="G843" s="17" t="s">
        <v>1094</v>
      </c>
      <c r="H843" s="23" t="s">
        <v>1230</v>
      </c>
      <c r="I843" s="27"/>
    </row>
    <row r="844" spans="2:9" ht="19.5" thickBot="1" x14ac:dyDescent="0.35">
      <c r="B844" s="4">
        <v>142</v>
      </c>
      <c r="C844" s="5" t="s">
        <v>1106</v>
      </c>
      <c r="D844" s="6" t="s">
        <v>21</v>
      </c>
      <c r="E844" s="6" t="s">
        <v>645</v>
      </c>
      <c r="F844" s="6" t="s">
        <v>1107</v>
      </c>
      <c r="G844" s="17" t="s">
        <v>197</v>
      </c>
      <c r="H844" s="23" t="s">
        <v>1230</v>
      </c>
      <c r="I844" s="27"/>
    </row>
    <row r="845" spans="2:9" ht="19.5" thickBot="1" x14ac:dyDescent="0.35">
      <c r="B845" s="4">
        <v>142</v>
      </c>
      <c r="C845" s="5" t="s">
        <v>1108</v>
      </c>
      <c r="D845" s="6" t="s">
        <v>21</v>
      </c>
      <c r="E845" s="6" t="s">
        <v>661</v>
      </c>
      <c r="F845" s="6" t="s">
        <v>1109</v>
      </c>
      <c r="G845" s="17" t="s">
        <v>85</v>
      </c>
      <c r="H845" s="23" t="s">
        <v>1230</v>
      </c>
      <c r="I845" s="27"/>
    </row>
    <row r="846" spans="2:9" ht="19.5" thickBot="1" x14ac:dyDescent="0.35">
      <c r="B846" s="4">
        <v>143</v>
      </c>
      <c r="C846" s="5" t="s">
        <v>1110</v>
      </c>
      <c r="D846" s="6" t="s">
        <v>21</v>
      </c>
      <c r="E846" s="6" t="s">
        <v>691</v>
      </c>
      <c r="F846" s="6" t="s">
        <v>1111</v>
      </c>
      <c r="G846" s="17" t="s">
        <v>85</v>
      </c>
      <c r="H846" s="23" t="s">
        <v>1230</v>
      </c>
      <c r="I846" s="27"/>
    </row>
    <row r="847" spans="2:9" ht="19.5" thickBot="1" x14ac:dyDescent="0.35">
      <c r="B847" s="4">
        <v>144</v>
      </c>
      <c r="C847" s="5" t="s">
        <v>1112</v>
      </c>
      <c r="D847" s="6" t="s">
        <v>21</v>
      </c>
      <c r="E847" s="6" t="s">
        <v>620</v>
      </c>
      <c r="F847" s="6" t="s">
        <v>282</v>
      </c>
      <c r="G847" s="17" t="s">
        <v>85</v>
      </c>
      <c r="H847" s="23" t="s">
        <v>1230</v>
      </c>
      <c r="I847" s="27"/>
    </row>
    <row r="848" spans="2:9" ht="19.5" thickBot="1" x14ac:dyDescent="0.35">
      <c r="B848" s="4">
        <v>144</v>
      </c>
      <c r="C848" s="5" t="s">
        <v>1113</v>
      </c>
      <c r="D848" s="6" t="s">
        <v>21</v>
      </c>
      <c r="E848" s="6" t="s">
        <v>620</v>
      </c>
      <c r="F848" s="6" t="s">
        <v>63</v>
      </c>
      <c r="G848" s="17" t="s">
        <v>85</v>
      </c>
      <c r="H848" s="23" t="s">
        <v>1230</v>
      </c>
      <c r="I848" s="27"/>
    </row>
    <row r="849" spans="2:9" ht="19.5" thickBot="1" x14ac:dyDescent="0.35">
      <c r="B849" s="4">
        <v>145</v>
      </c>
      <c r="C849" s="5" t="s">
        <v>1114</v>
      </c>
      <c r="D849" s="6" t="s">
        <v>21</v>
      </c>
      <c r="E849" s="6" t="s">
        <v>567</v>
      </c>
      <c r="F849" s="6" t="s">
        <v>1115</v>
      </c>
      <c r="G849" s="17" t="s">
        <v>85</v>
      </c>
      <c r="H849" s="23" t="s">
        <v>1230</v>
      </c>
      <c r="I849" s="27"/>
    </row>
    <row r="850" spans="2:9" ht="19.5" thickBot="1" x14ac:dyDescent="0.35">
      <c r="B850" s="4">
        <v>146</v>
      </c>
      <c r="C850" s="5" t="s">
        <v>1116</v>
      </c>
      <c r="D850" s="6" t="s">
        <v>21</v>
      </c>
      <c r="E850" s="6" t="s">
        <v>620</v>
      </c>
      <c r="F850" s="6" t="s">
        <v>208</v>
      </c>
      <c r="G850" s="17" t="s">
        <v>131</v>
      </c>
      <c r="H850" s="23" t="s">
        <v>1230</v>
      </c>
      <c r="I850" s="27"/>
    </row>
    <row r="851" spans="2:9" ht="19.5" thickBot="1" x14ac:dyDescent="0.35">
      <c r="B851" s="4">
        <v>146</v>
      </c>
      <c r="C851" s="5" t="s">
        <v>1117</v>
      </c>
      <c r="D851" s="6" t="s">
        <v>21</v>
      </c>
      <c r="E851" s="6" t="s">
        <v>620</v>
      </c>
      <c r="F851" s="6" t="s">
        <v>297</v>
      </c>
      <c r="G851" s="17" t="s">
        <v>131</v>
      </c>
      <c r="H851" s="23" t="s">
        <v>1230</v>
      </c>
      <c r="I851" s="27"/>
    </row>
    <row r="852" spans="2:9" ht="19.5" thickBot="1" x14ac:dyDescent="0.35">
      <c r="B852" s="4">
        <v>147</v>
      </c>
      <c r="C852" s="5" t="s">
        <v>1116</v>
      </c>
      <c r="D852" s="6" t="s">
        <v>21</v>
      </c>
      <c r="E852" s="6" t="s">
        <v>1118</v>
      </c>
      <c r="F852" s="6" t="s">
        <v>297</v>
      </c>
      <c r="G852" s="17" t="s">
        <v>131</v>
      </c>
      <c r="H852" s="23" t="s">
        <v>1230</v>
      </c>
      <c r="I852" s="27"/>
    </row>
    <row r="853" spans="2:9" ht="19.5" thickBot="1" x14ac:dyDescent="0.35">
      <c r="B853" s="4">
        <v>147</v>
      </c>
      <c r="C853" s="5" t="s">
        <v>1116</v>
      </c>
      <c r="D853" s="6" t="s">
        <v>21</v>
      </c>
      <c r="E853" s="6" t="s">
        <v>1048</v>
      </c>
      <c r="F853" s="6" t="s">
        <v>297</v>
      </c>
      <c r="G853" s="17" t="s">
        <v>131</v>
      </c>
      <c r="H853" s="23" t="s">
        <v>1230</v>
      </c>
      <c r="I853" s="27"/>
    </row>
    <row r="854" spans="2:9" ht="19.5" thickBot="1" x14ac:dyDescent="0.35">
      <c r="B854" s="4">
        <v>148</v>
      </c>
      <c r="C854" s="5" t="s">
        <v>1119</v>
      </c>
      <c r="D854" s="6" t="s">
        <v>21</v>
      </c>
      <c r="E854" s="6" t="s">
        <v>578</v>
      </c>
      <c r="F854" s="6" t="s">
        <v>40</v>
      </c>
      <c r="G854" s="17" t="s">
        <v>136</v>
      </c>
      <c r="H854" s="23" t="s">
        <v>1230</v>
      </c>
      <c r="I854" s="27"/>
    </row>
    <row r="855" spans="2:9" ht="19.5" thickBot="1" x14ac:dyDescent="0.35">
      <c r="B855" s="4">
        <v>148</v>
      </c>
      <c r="C855" s="5" t="s">
        <v>1119</v>
      </c>
      <c r="D855" s="6" t="s">
        <v>21</v>
      </c>
      <c r="E855" s="6" t="s">
        <v>567</v>
      </c>
      <c r="F855" s="6" t="s">
        <v>40</v>
      </c>
      <c r="G855" s="17" t="s">
        <v>136</v>
      </c>
      <c r="H855" s="23" t="s">
        <v>1230</v>
      </c>
      <c r="I855" s="27"/>
    </row>
    <row r="856" spans="2:9" ht="19.5" thickBot="1" x14ac:dyDescent="0.35">
      <c r="B856" s="4">
        <v>148</v>
      </c>
      <c r="C856" s="5" t="s">
        <v>1120</v>
      </c>
      <c r="D856" s="6" t="s">
        <v>21</v>
      </c>
      <c r="E856" s="6" t="s">
        <v>1118</v>
      </c>
      <c r="F856" s="6" t="s">
        <v>147</v>
      </c>
      <c r="G856" s="17" t="s">
        <v>197</v>
      </c>
      <c r="H856" s="23" t="s">
        <v>1230</v>
      </c>
      <c r="I856" s="27"/>
    </row>
    <row r="857" spans="2:9" ht="19.5" thickBot="1" x14ac:dyDescent="0.35">
      <c r="B857" s="4">
        <v>148</v>
      </c>
      <c r="C857" s="5" t="s">
        <v>1120</v>
      </c>
      <c r="D857" s="6" t="s">
        <v>21</v>
      </c>
      <c r="E857" s="6" t="s">
        <v>567</v>
      </c>
      <c r="F857" s="6" t="s">
        <v>147</v>
      </c>
      <c r="G857" s="17" t="s">
        <v>197</v>
      </c>
      <c r="H857" s="23" t="s">
        <v>1230</v>
      </c>
      <c r="I857" s="27"/>
    </row>
    <row r="858" spans="2:9" ht="19.5" thickBot="1" x14ac:dyDescent="0.35">
      <c r="B858" s="4">
        <v>149</v>
      </c>
      <c r="C858" s="5" t="s">
        <v>1121</v>
      </c>
      <c r="D858" s="6" t="s">
        <v>585</v>
      </c>
      <c r="E858" s="6" t="s">
        <v>1122</v>
      </c>
      <c r="F858" s="6" t="s">
        <v>435</v>
      </c>
      <c r="G858" s="17" t="s">
        <v>131</v>
      </c>
      <c r="H858" s="23" t="s">
        <v>1230</v>
      </c>
      <c r="I858" s="27"/>
    </row>
    <row r="859" spans="2:9" ht="19.5" thickBot="1" x14ac:dyDescent="0.35">
      <c r="B859" s="4">
        <v>150</v>
      </c>
      <c r="C859" s="5" t="s">
        <v>1123</v>
      </c>
      <c r="D859" s="6" t="s">
        <v>585</v>
      </c>
      <c r="E859" s="6" t="s">
        <v>1124</v>
      </c>
      <c r="F859" s="6" t="s">
        <v>943</v>
      </c>
      <c r="G859" s="17" t="s">
        <v>131</v>
      </c>
      <c r="H859" s="23" t="s">
        <v>1230</v>
      </c>
      <c r="I859" s="27"/>
    </row>
    <row r="860" spans="2:9" ht="19.5" thickBot="1" x14ac:dyDescent="0.35">
      <c r="B860" s="4">
        <v>150</v>
      </c>
      <c r="C860" s="5" t="s">
        <v>1125</v>
      </c>
      <c r="D860" s="6" t="s">
        <v>585</v>
      </c>
      <c r="E860" s="6" t="s">
        <v>1124</v>
      </c>
      <c r="F860" s="6" t="s">
        <v>63</v>
      </c>
      <c r="G860" s="17" t="s">
        <v>131</v>
      </c>
      <c r="H860" s="23" t="s">
        <v>1230</v>
      </c>
      <c r="I860" s="27"/>
    </row>
    <row r="861" spans="2:9" ht="19.5" thickBot="1" x14ac:dyDescent="0.35">
      <c r="B861" s="4">
        <v>151</v>
      </c>
      <c r="C861" s="5" t="s">
        <v>1126</v>
      </c>
      <c r="D861" s="6" t="s">
        <v>585</v>
      </c>
      <c r="E861" s="6" t="s">
        <v>658</v>
      </c>
      <c r="F861" s="6" t="s">
        <v>65</v>
      </c>
      <c r="G861" s="17" t="s">
        <v>79</v>
      </c>
      <c r="H861" s="23" t="s">
        <v>1230</v>
      </c>
      <c r="I861" s="27"/>
    </row>
    <row r="862" spans="2:9" ht="19.5" thickBot="1" x14ac:dyDescent="0.35">
      <c r="B862" s="4">
        <v>151</v>
      </c>
      <c r="C862" s="5" t="s">
        <v>1127</v>
      </c>
      <c r="D862" s="6" t="s">
        <v>585</v>
      </c>
      <c r="E862" s="6" t="s">
        <v>1128</v>
      </c>
      <c r="F862" s="6" t="s">
        <v>208</v>
      </c>
      <c r="G862" s="17" t="s">
        <v>79</v>
      </c>
      <c r="H862" s="23" t="s">
        <v>1230</v>
      </c>
      <c r="I862" s="27"/>
    </row>
    <row r="863" spans="2:9" ht="19.5" thickBot="1" x14ac:dyDescent="0.35">
      <c r="B863" s="4">
        <v>152</v>
      </c>
      <c r="C863" s="5" t="s">
        <v>1129</v>
      </c>
      <c r="D863" s="6" t="s">
        <v>585</v>
      </c>
      <c r="E863" s="6" t="s">
        <v>1130</v>
      </c>
      <c r="F863" s="6" t="s">
        <v>770</v>
      </c>
      <c r="G863" s="17" t="s">
        <v>131</v>
      </c>
      <c r="H863" s="23" t="s">
        <v>1230</v>
      </c>
      <c r="I863" s="27"/>
    </row>
    <row r="864" spans="2:9" ht="19.5" thickBot="1" x14ac:dyDescent="0.35">
      <c r="B864" s="4">
        <v>152</v>
      </c>
      <c r="C864" s="5" t="s">
        <v>1131</v>
      </c>
      <c r="D864" s="6" t="s">
        <v>585</v>
      </c>
      <c r="E864" s="6" t="s">
        <v>1130</v>
      </c>
      <c r="F864" s="6" t="s">
        <v>40</v>
      </c>
      <c r="G864" s="17" t="s">
        <v>131</v>
      </c>
      <c r="H864" s="23" t="s">
        <v>1230</v>
      </c>
      <c r="I864" s="27"/>
    </row>
    <row r="865" spans="2:9" ht="19.5" thickBot="1" x14ac:dyDescent="0.35">
      <c r="B865" s="4">
        <v>153</v>
      </c>
      <c r="C865" s="5" t="s">
        <v>1132</v>
      </c>
      <c r="D865" s="6" t="s">
        <v>585</v>
      </c>
      <c r="E865" s="6" t="s">
        <v>1133</v>
      </c>
      <c r="F865" s="6" t="s">
        <v>63</v>
      </c>
      <c r="G865" s="17" t="s">
        <v>131</v>
      </c>
      <c r="H865" s="23" t="s">
        <v>1230</v>
      </c>
      <c r="I865" s="27"/>
    </row>
    <row r="866" spans="2:9" ht="19.5" thickBot="1" x14ac:dyDescent="0.35">
      <c r="B866" s="4">
        <v>154</v>
      </c>
      <c r="C866" s="5" t="s">
        <v>1134</v>
      </c>
      <c r="D866" s="6" t="s">
        <v>585</v>
      </c>
      <c r="E866" s="6" t="s">
        <v>1135</v>
      </c>
      <c r="F866" s="6" t="s">
        <v>40</v>
      </c>
      <c r="G866" s="17" t="s">
        <v>131</v>
      </c>
      <c r="H866" s="23" t="s">
        <v>1230</v>
      </c>
      <c r="I866" s="27"/>
    </row>
    <row r="867" spans="2:9" ht="19.5" thickBot="1" x14ac:dyDescent="0.35">
      <c r="B867" s="4">
        <v>154</v>
      </c>
      <c r="C867" s="5" t="s">
        <v>1136</v>
      </c>
      <c r="D867" s="6" t="s">
        <v>585</v>
      </c>
      <c r="E867" s="6" t="s">
        <v>1137</v>
      </c>
      <c r="F867" s="6" t="s">
        <v>1060</v>
      </c>
      <c r="G867" s="17" t="s">
        <v>131</v>
      </c>
      <c r="H867" s="23" t="s">
        <v>1230</v>
      </c>
      <c r="I867" s="27"/>
    </row>
    <row r="868" spans="2:9" ht="19.5" thickBot="1" x14ac:dyDescent="0.35">
      <c r="B868" s="4">
        <v>155</v>
      </c>
      <c r="C868" s="5" t="s">
        <v>1138</v>
      </c>
      <c r="D868" s="6" t="s">
        <v>585</v>
      </c>
      <c r="E868" s="6" t="s">
        <v>1137</v>
      </c>
      <c r="F868" s="6" t="s">
        <v>40</v>
      </c>
      <c r="G868" s="17" t="s">
        <v>131</v>
      </c>
      <c r="H868" s="23" t="s">
        <v>1230</v>
      </c>
      <c r="I868" s="27"/>
    </row>
    <row r="869" spans="2:9" ht="19.5" thickBot="1" x14ac:dyDescent="0.35">
      <c r="B869" s="4">
        <v>155</v>
      </c>
      <c r="C869" s="5" t="s">
        <v>1139</v>
      </c>
      <c r="D869" s="6" t="s">
        <v>585</v>
      </c>
      <c r="E869" s="6" t="s">
        <v>1137</v>
      </c>
      <c r="F869" s="6" t="s">
        <v>63</v>
      </c>
      <c r="G869" s="17" t="s">
        <v>131</v>
      </c>
      <c r="H869" s="23" t="s">
        <v>1230</v>
      </c>
      <c r="I869" s="27"/>
    </row>
    <row r="870" spans="2:9" ht="38.25" thickBot="1" x14ac:dyDescent="0.35">
      <c r="B870" s="4">
        <v>156</v>
      </c>
      <c r="C870" s="5" t="s">
        <v>1140</v>
      </c>
      <c r="D870" s="6" t="s">
        <v>585</v>
      </c>
      <c r="E870" s="6" t="s">
        <v>1141</v>
      </c>
      <c r="F870" s="6" t="s">
        <v>68</v>
      </c>
      <c r="G870" s="17" t="s">
        <v>131</v>
      </c>
      <c r="H870" s="23" t="s">
        <v>1230</v>
      </c>
      <c r="I870" s="27"/>
    </row>
    <row r="871" spans="2:9" ht="19.5" thickBot="1" x14ac:dyDescent="0.35">
      <c r="B871" s="4">
        <v>156</v>
      </c>
      <c r="C871" s="5" t="s">
        <v>1142</v>
      </c>
      <c r="D871" s="6" t="s">
        <v>585</v>
      </c>
      <c r="E871" s="6" t="s">
        <v>725</v>
      </c>
      <c r="F871" s="6" t="s">
        <v>68</v>
      </c>
      <c r="G871" s="17" t="s">
        <v>79</v>
      </c>
      <c r="H871" s="23" t="s">
        <v>1230</v>
      </c>
      <c r="I871" s="27"/>
    </row>
    <row r="872" spans="2:9" ht="19.5" thickBot="1" x14ac:dyDescent="0.35">
      <c r="B872" s="4">
        <v>157</v>
      </c>
      <c r="C872" s="5" t="s">
        <v>1143</v>
      </c>
      <c r="D872" s="6" t="s">
        <v>585</v>
      </c>
      <c r="E872" s="6" t="s">
        <v>1144</v>
      </c>
      <c r="F872" s="6" t="s">
        <v>40</v>
      </c>
      <c r="G872" s="17" t="s">
        <v>131</v>
      </c>
      <c r="H872" s="23" t="s">
        <v>1230</v>
      </c>
      <c r="I872" s="27"/>
    </row>
    <row r="873" spans="2:9" ht="38.25" thickBot="1" x14ac:dyDescent="0.35">
      <c r="B873" s="4">
        <v>157</v>
      </c>
      <c r="C873" s="5" t="s">
        <v>1145</v>
      </c>
      <c r="D873" s="6" t="s">
        <v>585</v>
      </c>
      <c r="E873" s="6" t="s">
        <v>1146</v>
      </c>
      <c r="F873" s="6" t="s">
        <v>421</v>
      </c>
      <c r="G873" s="17" t="s">
        <v>131</v>
      </c>
      <c r="H873" s="23" t="s">
        <v>1230</v>
      </c>
      <c r="I873" s="27"/>
    </row>
    <row r="874" spans="2:9" ht="19.5" thickBot="1" x14ac:dyDescent="0.35">
      <c r="B874" s="4">
        <v>158</v>
      </c>
      <c r="C874" s="5" t="s">
        <v>1147</v>
      </c>
      <c r="D874" s="6" t="s">
        <v>585</v>
      </c>
      <c r="E874" s="6" t="s">
        <v>1122</v>
      </c>
      <c r="F874" s="6" t="s">
        <v>943</v>
      </c>
      <c r="G874" s="17" t="s">
        <v>131</v>
      </c>
      <c r="H874" s="23" t="s">
        <v>1230</v>
      </c>
      <c r="I874" s="27"/>
    </row>
    <row r="875" spans="2:9" ht="19.5" thickBot="1" x14ac:dyDescent="0.35">
      <c r="B875" s="4">
        <v>158</v>
      </c>
      <c r="C875" s="5" t="s">
        <v>1148</v>
      </c>
      <c r="D875" s="6" t="s">
        <v>585</v>
      </c>
      <c r="E875" s="6" t="s">
        <v>1149</v>
      </c>
      <c r="F875" s="6" t="s">
        <v>1150</v>
      </c>
      <c r="G875" s="17" t="s">
        <v>131</v>
      </c>
      <c r="H875" s="23" t="s">
        <v>1230</v>
      </c>
      <c r="I875" s="27"/>
    </row>
    <row r="876" spans="2:9" ht="19.5" thickBot="1" x14ac:dyDescent="0.35">
      <c r="B876" s="4">
        <v>159</v>
      </c>
      <c r="C876" s="5" t="s">
        <v>1151</v>
      </c>
      <c r="D876" s="6" t="s">
        <v>585</v>
      </c>
      <c r="E876" s="6" t="s">
        <v>1122</v>
      </c>
      <c r="F876" s="6" t="s">
        <v>208</v>
      </c>
      <c r="G876" s="17" t="s">
        <v>131</v>
      </c>
      <c r="H876" s="23" t="s">
        <v>1230</v>
      </c>
      <c r="I876" s="27"/>
    </row>
    <row r="877" spans="2:9" ht="19.5" thickBot="1" x14ac:dyDescent="0.35">
      <c r="B877" s="4">
        <v>159</v>
      </c>
      <c r="C877" s="5" t="s">
        <v>1152</v>
      </c>
      <c r="D877" s="6" t="s">
        <v>585</v>
      </c>
      <c r="E877" s="6" t="s">
        <v>1122</v>
      </c>
      <c r="F877" s="6" t="s">
        <v>63</v>
      </c>
      <c r="G877" s="17" t="s">
        <v>131</v>
      </c>
      <c r="H877" s="23" t="s">
        <v>1230</v>
      </c>
      <c r="I877" s="27"/>
    </row>
    <row r="878" spans="2:9" ht="19.5" thickBot="1" x14ac:dyDescent="0.35">
      <c r="B878" s="4">
        <v>160</v>
      </c>
      <c r="C878" s="5" t="s">
        <v>1153</v>
      </c>
      <c r="D878" s="6" t="s">
        <v>585</v>
      </c>
      <c r="E878" s="6" t="s">
        <v>1154</v>
      </c>
      <c r="F878" s="6" t="s">
        <v>40</v>
      </c>
      <c r="G878" s="17" t="s">
        <v>131</v>
      </c>
      <c r="H878" s="23" t="s">
        <v>1230</v>
      </c>
      <c r="I878" s="27"/>
    </row>
    <row r="879" spans="2:9" ht="19.5" thickBot="1" x14ac:dyDescent="0.35">
      <c r="B879" s="4">
        <v>160</v>
      </c>
      <c r="C879" s="5" t="s">
        <v>1155</v>
      </c>
      <c r="D879" s="6" t="s">
        <v>585</v>
      </c>
      <c r="E879" s="6" t="s">
        <v>1128</v>
      </c>
      <c r="F879" s="6" t="s">
        <v>208</v>
      </c>
      <c r="G879" s="17" t="s">
        <v>131</v>
      </c>
      <c r="H879" s="23" t="s">
        <v>1230</v>
      </c>
      <c r="I879" s="27"/>
    </row>
    <row r="880" spans="2:9" ht="19.5" thickBot="1" x14ac:dyDescent="0.35">
      <c r="B880" s="4">
        <v>160</v>
      </c>
      <c r="C880" s="5" t="s">
        <v>1156</v>
      </c>
      <c r="D880" s="6" t="s">
        <v>585</v>
      </c>
      <c r="E880" s="6" t="s">
        <v>1157</v>
      </c>
      <c r="F880" s="6" t="s">
        <v>555</v>
      </c>
      <c r="G880" s="17" t="s">
        <v>131</v>
      </c>
      <c r="H880" s="23" t="s">
        <v>1230</v>
      </c>
      <c r="I880" s="27"/>
    </row>
    <row r="881" spans="2:9" ht="19.5" thickBot="1" x14ac:dyDescent="0.35">
      <c r="B881" s="4">
        <v>161</v>
      </c>
      <c r="C881" s="5" t="s">
        <v>1158</v>
      </c>
      <c r="D881" s="6" t="s">
        <v>1159</v>
      </c>
      <c r="E881" s="6" t="s">
        <v>737</v>
      </c>
      <c r="F881" s="6" t="s">
        <v>40</v>
      </c>
      <c r="G881" s="17" t="s">
        <v>79</v>
      </c>
      <c r="H881" s="23" t="s">
        <v>1230</v>
      </c>
      <c r="I881" s="27"/>
    </row>
    <row r="882" spans="2:9" ht="19.5" thickBot="1" x14ac:dyDescent="0.35">
      <c r="B882" s="4">
        <v>161</v>
      </c>
      <c r="C882" s="5" t="s">
        <v>1160</v>
      </c>
      <c r="D882" s="6" t="s">
        <v>1159</v>
      </c>
      <c r="E882" s="6" t="s">
        <v>567</v>
      </c>
      <c r="F882" s="6" t="s">
        <v>1161</v>
      </c>
      <c r="G882" s="17" t="s">
        <v>85</v>
      </c>
      <c r="H882" s="23" t="s">
        <v>1230</v>
      </c>
      <c r="I882" s="27"/>
    </row>
    <row r="883" spans="2:9" ht="38.25" thickBot="1" x14ac:dyDescent="0.35">
      <c r="B883" s="4">
        <v>162</v>
      </c>
      <c r="C883" s="5" t="s">
        <v>1162</v>
      </c>
      <c r="D883" s="6" t="s">
        <v>1163</v>
      </c>
      <c r="E883" s="6" t="s">
        <v>567</v>
      </c>
      <c r="F883" s="6" t="s">
        <v>868</v>
      </c>
      <c r="G883" s="17" t="s">
        <v>26</v>
      </c>
      <c r="H883" s="23" t="s">
        <v>1230</v>
      </c>
      <c r="I883" s="27"/>
    </row>
    <row r="884" spans="2:9" ht="19.5" thickBot="1" x14ac:dyDescent="0.35">
      <c r="B884" s="4">
        <v>163</v>
      </c>
      <c r="C884" s="5" t="s">
        <v>1164</v>
      </c>
      <c r="D884" s="6" t="s">
        <v>1080</v>
      </c>
      <c r="E884" s="6" t="s">
        <v>664</v>
      </c>
      <c r="F884" s="6" t="s">
        <v>1165</v>
      </c>
      <c r="G884" s="17" t="s">
        <v>85</v>
      </c>
      <c r="H884" s="23" t="s">
        <v>1230</v>
      </c>
      <c r="I884" s="27"/>
    </row>
    <row r="885" spans="2:9" ht="19.5" thickBot="1" x14ac:dyDescent="0.35">
      <c r="B885" s="4">
        <v>163</v>
      </c>
      <c r="C885" s="5" t="s">
        <v>1166</v>
      </c>
      <c r="D885" s="6" t="s">
        <v>1080</v>
      </c>
      <c r="E885" s="6" t="s">
        <v>1167</v>
      </c>
      <c r="F885" s="6" t="s">
        <v>40</v>
      </c>
      <c r="G885" s="17" t="s">
        <v>85</v>
      </c>
      <c r="H885" s="23" t="s">
        <v>1230</v>
      </c>
      <c r="I885" s="27"/>
    </row>
    <row r="886" spans="2:9" ht="38.25" thickBot="1" x14ac:dyDescent="0.35">
      <c r="B886" s="4">
        <v>164</v>
      </c>
      <c r="C886" s="5" t="s">
        <v>1168</v>
      </c>
      <c r="D886" s="6" t="s">
        <v>1169</v>
      </c>
      <c r="E886" s="6" t="s">
        <v>737</v>
      </c>
      <c r="F886" s="6" t="s">
        <v>1170</v>
      </c>
      <c r="G886" s="17" t="s">
        <v>26</v>
      </c>
      <c r="H886" s="23" t="s">
        <v>1230</v>
      </c>
      <c r="I886" s="27"/>
    </row>
    <row r="887" spans="2:9" ht="19.5" thickBot="1" x14ac:dyDescent="0.35">
      <c r="B887" s="4">
        <v>165</v>
      </c>
      <c r="C887" s="5" t="s">
        <v>1171</v>
      </c>
      <c r="D887" s="6" t="s">
        <v>1172</v>
      </c>
      <c r="E887" s="6" t="s">
        <v>567</v>
      </c>
      <c r="F887" s="6" t="s">
        <v>1173</v>
      </c>
      <c r="G887" s="17" t="s">
        <v>79</v>
      </c>
      <c r="H887" s="23" t="s">
        <v>1230</v>
      </c>
      <c r="I887" s="27"/>
    </row>
    <row r="888" spans="2:9" ht="19.5" thickBot="1" x14ac:dyDescent="0.35">
      <c r="B888" s="4">
        <v>165</v>
      </c>
      <c r="C888" s="5" t="s">
        <v>1174</v>
      </c>
      <c r="D888" s="6" t="s">
        <v>1172</v>
      </c>
      <c r="E888" s="6" t="s">
        <v>729</v>
      </c>
      <c r="F888" s="6" t="s">
        <v>1084</v>
      </c>
      <c r="G888" s="17" t="s">
        <v>26</v>
      </c>
      <c r="H888" s="23" t="s">
        <v>1230</v>
      </c>
      <c r="I888" s="27"/>
    </row>
    <row r="889" spans="2:9" ht="19.5" thickBot="1" x14ac:dyDescent="0.35">
      <c r="B889" s="4">
        <v>166</v>
      </c>
      <c r="C889" s="5" t="s">
        <v>1175</v>
      </c>
      <c r="D889" s="6" t="s">
        <v>1172</v>
      </c>
      <c r="E889" s="6" t="s">
        <v>567</v>
      </c>
      <c r="F889" s="6" t="s">
        <v>1170</v>
      </c>
      <c r="G889" s="17" t="s">
        <v>26</v>
      </c>
      <c r="H889" s="23" t="s">
        <v>1230</v>
      </c>
      <c r="I889" s="27"/>
    </row>
    <row r="890" spans="2:9" ht="19.5" thickBot="1" x14ac:dyDescent="0.35">
      <c r="B890" s="4">
        <v>166</v>
      </c>
      <c r="C890" s="5" t="s">
        <v>1176</v>
      </c>
      <c r="D890" s="6" t="s">
        <v>1172</v>
      </c>
      <c r="E890" s="6" t="s">
        <v>567</v>
      </c>
      <c r="F890" s="6" t="s">
        <v>845</v>
      </c>
      <c r="G890" s="17" t="s">
        <v>79</v>
      </c>
      <c r="H890" s="23" t="s">
        <v>1230</v>
      </c>
      <c r="I890" s="27"/>
    </row>
    <row r="891" spans="2:9" ht="19.5" thickBot="1" x14ac:dyDescent="0.35">
      <c r="B891" s="4">
        <v>167</v>
      </c>
      <c r="C891" s="5" t="s">
        <v>1177</v>
      </c>
      <c r="D891" s="6" t="s">
        <v>395</v>
      </c>
      <c r="E891" s="6" t="s">
        <v>703</v>
      </c>
      <c r="F891" s="6" t="s">
        <v>208</v>
      </c>
      <c r="G891" s="17" t="s">
        <v>10</v>
      </c>
      <c r="H891" s="23" t="s">
        <v>1230</v>
      </c>
      <c r="I891" s="27"/>
    </row>
    <row r="892" spans="2:9" ht="19.5" thickBot="1" x14ac:dyDescent="0.35">
      <c r="B892" s="4">
        <v>168</v>
      </c>
      <c r="C892" s="5" t="s">
        <v>1178</v>
      </c>
      <c r="D892" s="6" t="s">
        <v>395</v>
      </c>
      <c r="E892" s="6" t="s">
        <v>703</v>
      </c>
      <c r="F892" s="6" t="s">
        <v>1179</v>
      </c>
      <c r="G892" s="17" t="s">
        <v>10</v>
      </c>
      <c r="H892" s="23" t="s">
        <v>1230</v>
      </c>
      <c r="I892" s="27"/>
    </row>
    <row r="893" spans="2:9" ht="19.5" thickBot="1" x14ac:dyDescent="0.35">
      <c r="B893" s="4">
        <v>168</v>
      </c>
      <c r="C893" s="5" t="s">
        <v>1180</v>
      </c>
      <c r="D893" s="6" t="s">
        <v>395</v>
      </c>
      <c r="E893" s="6" t="s">
        <v>703</v>
      </c>
      <c r="F893" s="6" t="s">
        <v>40</v>
      </c>
      <c r="G893" s="17" t="s">
        <v>10</v>
      </c>
      <c r="H893" s="23" t="s">
        <v>1230</v>
      </c>
      <c r="I893" s="27"/>
    </row>
    <row r="894" spans="2:9" ht="19.5" thickBot="1" x14ac:dyDescent="0.35">
      <c r="B894" s="4">
        <v>169</v>
      </c>
      <c r="C894" s="5" t="s">
        <v>1181</v>
      </c>
      <c r="D894" s="6" t="s">
        <v>395</v>
      </c>
      <c r="E894" s="6" t="s">
        <v>703</v>
      </c>
      <c r="F894" s="6" t="s">
        <v>208</v>
      </c>
      <c r="G894" s="17" t="s">
        <v>10</v>
      </c>
      <c r="H894" s="23" t="s">
        <v>1230</v>
      </c>
      <c r="I894" s="27"/>
    </row>
    <row r="895" spans="2:9" ht="19.5" thickBot="1" x14ac:dyDescent="0.35">
      <c r="B895" s="4">
        <v>169</v>
      </c>
      <c r="C895" s="5" t="s">
        <v>1182</v>
      </c>
      <c r="D895" s="6" t="s">
        <v>395</v>
      </c>
      <c r="E895" s="6" t="s">
        <v>1183</v>
      </c>
      <c r="F895" s="6" t="s">
        <v>1184</v>
      </c>
      <c r="G895" s="17" t="s">
        <v>10</v>
      </c>
      <c r="H895" s="23" t="s">
        <v>1230</v>
      </c>
      <c r="I895" s="27"/>
    </row>
    <row r="896" spans="2:9" ht="19.5" thickBot="1" x14ac:dyDescent="0.35">
      <c r="B896" s="4">
        <v>169</v>
      </c>
      <c r="C896" s="5" t="s">
        <v>1182</v>
      </c>
      <c r="D896" s="6" t="s">
        <v>395</v>
      </c>
      <c r="E896" s="6" t="s">
        <v>716</v>
      </c>
      <c r="F896" s="6" t="s">
        <v>1184</v>
      </c>
      <c r="G896" s="17" t="s">
        <v>10</v>
      </c>
      <c r="H896" s="23" t="s">
        <v>1230</v>
      </c>
      <c r="I896" s="27"/>
    </row>
    <row r="897" spans="2:9" ht="19.5" thickBot="1" x14ac:dyDescent="0.35">
      <c r="B897" s="4">
        <v>170</v>
      </c>
      <c r="C897" s="5" t="s">
        <v>1185</v>
      </c>
      <c r="D897" s="6" t="s">
        <v>395</v>
      </c>
      <c r="E897" s="6" t="s">
        <v>1186</v>
      </c>
      <c r="F897" s="6" t="s">
        <v>65</v>
      </c>
      <c r="G897" s="17" t="s">
        <v>10</v>
      </c>
      <c r="H897" s="23" t="s">
        <v>1230</v>
      </c>
      <c r="I897" s="27"/>
    </row>
    <row r="898" spans="2:9" ht="19.5" thickBot="1" x14ac:dyDescent="0.35">
      <c r="B898" s="4">
        <v>170</v>
      </c>
      <c r="C898" s="5" t="s">
        <v>1185</v>
      </c>
      <c r="D898" s="6" t="s">
        <v>395</v>
      </c>
      <c r="E898" s="6" t="s">
        <v>716</v>
      </c>
      <c r="F898" s="6" t="s">
        <v>65</v>
      </c>
      <c r="G898" s="17" t="s">
        <v>10</v>
      </c>
      <c r="H898" s="23" t="s">
        <v>1230</v>
      </c>
      <c r="I898" s="27"/>
    </row>
    <row r="899" spans="2:9" ht="19.5" thickBot="1" x14ac:dyDescent="0.35">
      <c r="B899" s="4">
        <v>170</v>
      </c>
      <c r="C899" s="5" t="s">
        <v>1187</v>
      </c>
      <c r="D899" s="6" t="s">
        <v>395</v>
      </c>
      <c r="E899" s="6" t="s">
        <v>695</v>
      </c>
      <c r="F899" s="6" t="s">
        <v>397</v>
      </c>
      <c r="G899" s="17" t="s">
        <v>10</v>
      </c>
      <c r="H899" s="23" t="s">
        <v>1230</v>
      </c>
      <c r="I899" s="27"/>
    </row>
    <row r="900" spans="2:9" ht="19.5" thickBot="1" x14ac:dyDescent="0.35">
      <c r="B900" s="4">
        <v>170</v>
      </c>
      <c r="C900" s="5" t="s">
        <v>1187</v>
      </c>
      <c r="D900" s="6" t="s">
        <v>395</v>
      </c>
      <c r="E900" s="6" t="s">
        <v>716</v>
      </c>
      <c r="F900" s="6" t="s">
        <v>397</v>
      </c>
      <c r="G900" s="17" t="s">
        <v>10</v>
      </c>
      <c r="H900" s="23" t="s">
        <v>1230</v>
      </c>
      <c r="I900" s="27"/>
    </row>
    <row r="901" spans="2:9" ht="19.5" thickBot="1" x14ac:dyDescent="0.35">
      <c r="B901" s="4">
        <v>171</v>
      </c>
      <c r="C901" s="5" t="s">
        <v>1188</v>
      </c>
      <c r="D901" s="6" t="s">
        <v>395</v>
      </c>
      <c r="E901" s="6" t="s">
        <v>1183</v>
      </c>
      <c r="F901" s="6" t="s">
        <v>208</v>
      </c>
      <c r="G901" s="17" t="s">
        <v>10</v>
      </c>
      <c r="H901" s="23" t="s">
        <v>1230</v>
      </c>
      <c r="I901" s="27"/>
    </row>
    <row r="902" spans="2:9" ht="19.5" thickBot="1" x14ac:dyDescent="0.35">
      <c r="B902" s="4">
        <v>171</v>
      </c>
      <c r="C902" s="5" t="s">
        <v>1188</v>
      </c>
      <c r="D902" s="6" t="s">
        <v>395</v>
      </c>
      <c r="E902" s="6" t="s">
        <v>716</v>
      </c>
      <c r="F902" s="6" t="s">
        <v>208</v>
      </c>
      <c r="G902" s="17" t="s">
        <v>10</v>
      </c>
      <c r="H902" s="23" t="s">
        <v>1230</v>
      </c>
      <c r="I902" s="27"/>
    </row>
    <row r="903" spans="2:9" ht="19.5" thickBot="1" x14ac:dyDescent="0.35">
      <c r="B903" s="4">
        <v>171</v>
      </c>
      <c r="C903" s="5" t="s">
        <v>1189</v>
      </c>
      <c r="D903" s="6" t="s">
        <v>395</v>
      </c>
      <c r="E903" s="6" t="s">
        <v>1190</v>
      </c>
      <c r="F903" s="6" t="s">
        <v>208</v>
      </c>
      <c r="G903" s="17" t="s">
        <v>10</v>
      </c>
      <c r="H903" s="23" t="s">
        <v>1230</v>
      </c>
      <c r="I903" s="27"/>
    </row>
    <row r="904" spans="2:9" ht="19.5" thickBot="1" x14ac:dyDescent="0.35">
      <c r="B904" s="4">
        <v>172</v>
      </c>
      <c r="C904" s="5" t="s">
        <v>1191</v>
      </c>
      <c r="D904" s="6" t="s">
        <v>395</v>
      </c>
      <c r="E904" s="6" t="s">
        <v>1183</v>
      </c>
      <c r="F904" s="6" t="s">
        <v>468</v>
      </c>
      <c r="G904" s="17" t="s">
        <v>10</v>
      </c>
      <c r="H904" s="23" t="s">
        <v>1230</v>
      </c>
      <c r="I904" s="27"/>
    </row>
    <row r="905" spans="2:9" ht="19.5" thickBot="1" x14ac:dyDescent="0.35">
      <c r="B905" s="4">
        <v>172</v>
      </c>
      <c r="C905" s="5" t="s">
        <v>1191</v>
      </c>
      <c r="D905" s="6" t="s">
        <v>395</v>
      </c>
      <c r="E905" s="6" t="s">
        <v>404</v>
      </c>
      <c r="F905" s="6" t="s">
        <v>468</v>
      </c>
      <c r="G905" s="17" t="s">
        <v>10</v>
      </c>
      <c r="H905" s="23" t="s">
        <v>1230</v>
      </c>
      <c r="I905" s="27"/>
    </row>
    <row r="906" spans="2:9" ht="19.5" thickBot="1" x14ac:dyDescent="0.35">
      <c r="B906" s="4">
        <v>172</v>
      </c>
      <c r="C906" s="5" t="s">
        <v>1192</v>
      </c>
      <c r="D906" s="6" t="s">
        <v>395</v>
      </c>
      <c r="E906" s="6" t="s">
        <v>705</v>
      </c>
      <c r="F906" s="6" t="s">
        <v>485</v>
      </c>
      <c r="G906" s="17" t="s">
        <v>10</v>
      </c>
      <c r="H906" s="23" t="s">
        <v>1230</v>
      </c>
      <c r="I906" s="27"/>
    </row>
    <row r="907" spans="2:9" ht="19.5" thickBot="1" x14ac:dyDescent="0.35">
      <c r="B907" s="4">
        <v>172</v>
      </c>
      <c r="C907" s="5" t="s">
        <v>1192</v>
      </c>
      <c r="D907" s="6" t="s">
        <v>395</v>
      </c>
      <c r="E907" s="6" t="s">
        <v>404</v>
      </c>
      <c r="F907" s="6" t="s">
        <v>485</v>
      </c>
      <c r="G907" s="17" t="s">
        <v>10</v>
      </c>
      <c r="H907" s="23" t="s">
        <v>1230</v>
      </c>
      <c r="I907" s="27"/>
    </row>
    <row r="908" spans="2:9" ht="19.5" thickBot="1" x14ac:dyDescent="0.35">
      <c r="B908" s="4">
        <v>173</v>
      </c>
      <c r="C908" s="5" t="s">
        <v>1193</v>
      </c>
      <c r="D908" s="6" t="s">
        <v>395</v>
      </c>
      <c r="E908" s="6" t="s">
        <v>703</v>
      </c>
      <c r="F908" s="6" t="s">
        <v>158</v>
      </c>
      <c r="G908" s="17" t="s">
        <v>10</v>
      </c>
      <c r="H908" s="23" t="s">
        <v>1230</v>
      </c>
      <c r="I908" s="27"/>
    </row>
    <row r="909" spans="2:9" ht="19.5" thickBot="1" x14ac:dyDescent="0.35">
      <c r="B909" s="4">
        <v>173</v>
      </c>
      <c r="C909" s="5" t="s">
        <v>1194</v>
      </c>
      <c r="D909" s="6" t="s">
        <v>395</v>
      </c>
      <c r="E909" s="6" t="s">
        <v>705</v>
      </c>
      <c r="F909" s="6" t="s">
        <v>158</v>
      </c>
      <c r="G909" s="17" t="s">
        <v>10</v>
      </c>
      <c r="H909" s="23" t="s">
        <v>1230</v>
      </c>
      <c r="I909" s="27"/>
    </row>
    <row r="910" spans="2:9" ht="19.5" thickBot="1" x14ac:dyDescent="0.35">
      <c r="B910" s="4">
        <v>173</v>
      </c>
      <c r="C910" s="5" t="s">
        <v>1194</v>
      </c>
      <c r="D910" s="6" t="s">
        <v>395</v>
      </c>
      <c r="E910" s="6" t="s">
        <v>716</v>
      </c>
      <c r="F910" s="6" t="s">
        <v>158</v>
      </c>
      <c r="G910" s="17" t="s">
        <v>10</v>
      </c>
      <c r="H910" s="23" t="s">
        <v>1230</v>
      </c>
      <c r="I910" s="27"/>
    </row>
    <row r="911" spans="2:9" ht="19.5" thickBot="1" x14ac:dyDescent="0.35">
      <c r="B911" s="4">
        <v>174</v>
      </c>
      <c r="C911" s="5" t="s">
        <v>1195</v>
      </c>
      <c r="D911" s="6" t="s">
        <v>395</v>
      </c>
      <c r="E911" s="6" t="s">
        <v>695</v>
      </c>
      <c r="F911" s="6" t="s">
        <v>485</v>
      </c>
      <c r="G911" s="17" t="s">
        <v>10</v>
      </c>
      <c r="H911" s="23" t="s">
        <v>1230</v>
      </c>
      <c r="I911" s="27"/>
    </row>
    <row r="912" spans="2:9" ht="19.5" thickBot="1" x14ac:dyDescent="0.35">
      <c r="B912" s="4">
        <v>174</v>
      </c>
      <c r="C912" s="5" t="s">
        <v>1195</v>
      </c>
      <c r="D912" s="6" t="s">
        <v>395</v>
      </c>
      <c r="E912" s="6" t="s">
        <v>716</v>
      </c>
      <c r="F912" s="6" t="s">
        <v>485</v>
      </c>
      <c r="G912" s="17" t="s">
        <v>10</v>
      </c>
      <c r="H912" s="23" t="s">
        <v>1230</v>
      </c>
      <c r="I912" s="27"/>
    </row>
    <row r="913" spans="2:9" ht="19.5" thickBot="1" x14ac:dyDescent="0.35">
      <c r="B913" s="4">
        <v>174</v>
      </c>
      <c r="C913" s="5" t="s">
        <v>1196</v>
      </c>
      <c r="D913" s="6" t="s">
        <v>395</v>
      </c>
      <c r="E913" s="6" t="s">
        <v>695</v>
      </c>
      <c r="F913" s="6" t="s">
        <v>70</v>
      </c>
      <c r="G913" s="17" t="s">
        <v>10</v>
      </c>
      <c r="H913" s="23" t="s">
        <v>1230</v>
      </c>
      <c r="I913" s="27"/>
    </row>
    <row r="914" spans="2:9" ht="19.5" thickBot="1" x14ac:dyDescent="0.35">
      <c r="B914" s="4">
        <v>174</v>
      </c>
      <c r="C914" s="5" t="s">
        <v>1196</v>
      </c>
      <c r="D914" s="6" t="s">
        <v>395</v>
      </c>
      <c r="E914" s="6" t="s">
        <v>404</v>
      </c>
      <c r="F914" s="6" t="s">
        <v>70</v>
      </c>
      <c r="G914" s="17" t="s">
        <v>10</v>
      </c>
      <c r="H914" s="23" t="s">
        <v>1230</v>
      </c>
      <c r="I914" s="27"/>
    </row>
    <row r="915" spans="2:9" ht="19.5" thickBot="1" x14ac:dyDescent="0.35">
      <c r="B915" s="4">
        <v>175</v>
      </c>
      <c r="C915" s="5" t="s">
        <v>1197</v>
      </c>
      <c r="D915" s="6" t="s">
        <v>395</v>
      </c>
      <c r="E915" s="6" t="s">
        <v>695</v>
      </c>
      <c r="F915" s="6" t="s">
        <v>421</v>
      </c>
      <c r="G915" s="17" t="s">
        <v>10</v>
      </c>
      <c r="H915" s="23" t="s">
        <v>1230</v>
      </c>
      <c r="I915" s="27"/>
    </row>
    <row r="916" spans="2:9" ht="19.5" thickBot="1" x14ac:dyDescent="0.35">
      <c r="B916" s="4">
        <v>175</v>
      </c>
      <c r="C916" s="5" t="s">
        <v>1197</v>
      </c>
      <c r="D916" s="6" t="s">
        <v>395</v>
      </c>
      <c r="E916" s="6" t="s">
        <v>404</v>
      </c>
      <c r="F916" s="6" t="s">
        <v>421</v>
      </c>
      <c r="G916" s="17" t="s">
        <v>10</v>
      </c>
      <c r="H916" s="23" t="s">
        <v>1230</v>
      </c>
      <c r="I916" s="27"/>
    </row>
    <row r="917" spans="2:9" ht="19.5" thickBot="1" x14ac:dyDescent="0.35">
      <c r="B917" s="4">
        <v>175</v>
      </c>
      <c r="C917" s="5" t="s">
        <v>1198</v>
      </c>
      <c r="D917" s="6" t="s">
        <v>395</v>
      </c>
      <c r="E917" s="6" t="s">
        <v>1183</v>
      </c>
      <c r="F917" s="6" t="s">
        <v>208</v>
      </c>
      <c r="G917" s="17" t="s">
        <v>10</v>
      </c>
      <c r="H917" s="23" t="s">
        <v>1230</v>
      </c>
      <c r="I917" s="27"/>
    </row>
    <row r="918" spans="2:9" ht="19.5" thickBot="1" x14ac:dyDescent="0.35">
      <c r="B918" s="4">
        <v>175</v>
      </c>
      <c r="C918" s="5" t="s">
        <v>1198</v>
      </c>
      <c r="D918" s="6" t="s">
        <v>395</v>
      </c>
      <c r="E918" s="6" t="s">
        <v>1199</v>
      </c>
      <c r="F918" s="6" t="s">
        <v>208</v>
      </c>
      <c r="G918" s="17" t="s">
        <v>10</v>
      </c>
      <c r="H918" s="23" t="s">
        <v>1230</v>
      </c>
      <c r="I918" s="27"/>
    </row>
    <row r="919" spans="2:9" ht="19.5" thickBot="1" x14ac:dyDescent="0.35">
      <c r="B919" s="4">
        <v>176</v>
      </c>
      <c r="C919" s="5" t="s">
        <v>1200</v>
      </c>
      <c r="D919" s="6" t="s">
        <v>395</v>
      </c>
      <c r="E919" s="6" t="s">
        <v>705</v>
      </c>
      <c r="F919" s="6" t="s">
        <v>1003</v>
      </c>
      <c r="G919" s="17" t="s">
        <v>10</v>
      </c>
      <c r="H919" s="23" t="s">
        <v>1230</v>
      </c>
      <c r="I919" s="27"/>
    </row>
    <row r="920" spans="2:9" ht="19.5" thickBot="1" x14ac:dyDescent="0.35">
      <c r="B920" s="4">
        <v>176</v>
      </c>
      <c r="C920" s="5" t="s">
        <v>1200</v>
      </c>
      <c r="D920" s="6" t="s">
        <v>395</v>
      </c>
      <c r="E920" s="6" t="s">
        <v>716</v>
      </c>
      <c r="F920" s="6" t="s">
        <v>1003</v>
      </c>
      <c r="G920" s="17" t="s">
        <v>10</v>
      </c>
      <c r="H920" s="23" t="s">
        <v>1230</v>
      </c>
      <c r="I920" s="27"/>
    </row>
    <row r="921" spans="2:9" ht="19.5" thickBot="1" x14ac:dyDescent="0.35">
      <c r="B921" s="4">
        <v>176</v>
      </c>
      <c r="C921" s="5" t="s">
        <v>420</v>
      </c>
      <c r="D921" s="6" t="s">
        <v>395</v>
      </c>
      <c r="E921" s="6" t="s">
        <v>695</v>
      </c>
      <c r="F921" s="6" t="s">
        <v>421</v>
      </c>
      <c r="G921" s="17" t="s">
        <v>10</v>
      </c>
      <c r="H921" s="23" t="s">
        <v>1230</v>
      </c>
      <c r="I921" s="27"/>
    </row>
    <row r="922" spans="2:9" ht="19.5" thickBot="1" x14ac:dyDescent="0.35">
      <c r="B922" s="4">
        <v>177</v>
      </c>
      <c r="C922" s="5" t="s">
        <v>1201</v>
      </c>
      <c r="D922" s="6" t="s">
        <v>395</v>
      </c>
      <c r="E922" s="6" t="s">
        <v>513</v>
      </c>
      <c r="F922" s="6" t="s">
        <v>421</v>
      </c>
      <c r="G922" s="17" t="s">
        <v>26</v>
      </c>
      <c r="H922" s="23" t="s">
        <v>1230</v>
      </c>
      <c r="I922" s="27"/>
    </row>
    <row r="923" spans="2:9" ht="19.5" thickBot="1" x14ac:dyDescent="0.35">
      <c r="B923" s="4">
        <v>177</v>
      </c>
      <c r="C923" s="5" t="s">
        <v>1202</v>
      </c>
      <c r="D923" s="6" t="s">
        <v>395</v>
      </c>
      <c r="E923" s="6" t="s">
        <v>1203</v>
      </c>
      <c r="F923" s="6" t="s">
        <v>159</v>
      </c>
      <c r="G923" s="17" t="s">
        <v>10</v>
      </c>
      <c r="H923" s="23" t="s">
        <v>1230</v>
      </c>
      <c r="I923" s="27"/>
    </row>
    <row r="924" spans="2:9" ht="19.5" thickBot="1" x14ac:dyDescent="0.35">
      <c r="B924" s="4">
        <v>178</v>
      </c>
      <c r="C924" s="5" t="s">
        <v>1204</v>
      </c>
      <c r="D924" s="6" t="s">
        <v>395</v>
      </c>
      <c r="E924" s="6" t="s">
        <v>1205</v>
      </c>
      <c r="F924" s="6" t="s">
        <v>421</v>
      </c>
      <c r="G924" s="17" t="s">
        <v>79</v>
      </c>
      <c r="H924" s="23" t="s">
        <v>1230</v>
      </c>
      <c r="I924" s="27"/>
    </row>
    <row r="925" spans="2:9" ht="19.5" thickBot="1" x14ac:dyDescent="0.35">
      <c r="B925" s="4">
        <v>178</v>
      </c>
      <c r="C925" s="5" t="s">
        <v>1206</v>
      </c>
      <c r="D925" s="6" t="s">
        <v>395</v>
      </c>
      <c r="E925" s="6" t="s">
        <v>1205</v>
      </c>
      <c r="F925" s="6" t="s">
        <v>421</v>
      </c>
      <c r="G925" s="17" t="s">
        <v>26</v>
      </c>
      <c r="H925" s="24">
        <v>42639</v>
      </c>
      <c r="I925" s="27"/>
    </row>
    <row r="926" spans="2:9" ht="19.5" thickBot="1" x14ac:dyDescent="0.35">
      <c r="B926" s="4">
        <v>178</v>
      </c>
      <c r="C926" s="5" t="s">
        <v>1207</v>
      </c>
      <c r="D926" s="6" t="s">
        <v>395</v>
      </c>
      <c r="E926" s="6" t="s">
        <v>1183</v>
      </c>
      <c r="F926" s="6" t="s">
        <v>427</v>
      </c>
      <c r="G926" s="17" t="s">
        <v>10</v>
      </c>
      <c r="H926" s="24">
        <v>42639</v>
      </c>
      <c r="I926" s="27"/>
    </row>
    <row r="927" spans="2:9" ht="19.5" thickBot="1" x14ac:dyDescent="0.35">
      <c r="B927" s="4">
        <v>178</v>
      </c>
      <c r="C927" s="5" t="s">
        <v>1207</v>
      </c>
      <c r="D927" s="6" t="s">
        <v>395</v>
      </c>
      <c r="E927" s="6" t="s">
        <v>404</v>
      </c>
      <c r="F927" s="6" t="s">
        <v>427</v>
      </c>
      <c r="G927" s="17" t="s">
        <v>10</v>
      </c>
      <c r="H927" s="23" t="s">
        <v>1230</v>
      </c>
      <c r="I927" s="27"/>
    </row>
    <row r="928" spans="2:9" ht="19.5" thickBot="1" x14ac:dyDescent="0.35">
      <c r="B928" s="4">
        <v>179</v>
      </c>
      <c r="C928" s="5" t="s">
        <v>1208</v>
      </c>
      <c r="D928" s="6" t="s">
        <v>458</v>
      </c>
      <c r="E928" s="6" t="s">
        <v>718</v>
      </c>
      <c r="F928" s="6" t="s">
        <v>208</v>
      </c>
      <c r="G928" s="17" t="s">
        <v>10</v>
      </c>
      <c r="H928" s="23" t="s">
        <v>1230</v>
      </c>
      <c r="I928" s="27"/>
    </row>
    <row r="929" spans="2:9" ht="19.5" thickBot="1" x14ac:dyDescent="0.35">
      <c r="B929" s="4">
        <v>179</v>
      </c>
      <c r="C929" s="5" t="s">
        <v>1209</v>
      </c>
      <c r="D929" s="6" t="s">
        <v>458</v>
      </c>
      <c r="E929" s="6" t="s">
        <v>1210</v>
      </c>
      <c r="F929" s="6" t="s">
        <v>40</v>
      </c>
      <c r="G929" s="17" t="s">
        <v>131</v>
      </c>
      <c r="H929" s="23" t="s">
        <v>1230</v>
      </c>
      <c r="I929" s="27"/>
    </row>
    <row r="930" spans="2:9" ht="19.5" thickBot="1" x14ac:dyDescent="0.35">
      <c r="B930" s="4">
        <v>179</v>
      </c>
      <c r="C930" s="5" t="s">
        <v>1211</v>
      </c>
      <c r="D930" s="6" t="s">
        <v>458</v>
      </c>
      <c r="E930" s="6" t="s">
        <v>465</v>
      </c>
      <c r="F930" s="6" t="s">
        <v>40</v>
      </c>
      <c r="G930" s="17" t="s">
        <v>10</v>
      </c>
      <c r="H930" s="23" t="s">
        <v>1230</v>
      </c>
      <c r="I930" s="27"/>
    </row>
    <row r="931" spans="2:9" ht="19.5" thickBot="1" x14ac:dyDescent="0.35">
      <c r="B931" s="4">
        <v>179</v>
      </c>
      <c r="C931" s="5" t="s">
        <v>1212</v>
      </c>
      <c r="D931" s="6" t="s">
        <v>423</v>
      </c>
      <c r="E931" s="6" t="s">
        <v>1186</v>
      </c>
      <c r="F931" s="6" t="s">
        <v>435</v>
      </c>
      <c r="G931" s="17" t="s">
        <v>10</v>
      </c>
      <c r="H931" s="23" t="s">
        <v>1230</v>
      </c>
      <c r="I931" s="27"/>
    </row>
    <row r="932" spans="2:9" ht="19.5" thickBot="1" x14ac:dyDescent="0.35">
      <c r="B932" s="4">
        <v>179</v>
      </c>
      <c r="C932" s="5" t="s">
        <v>1212</v>
      </c>
      <c r="D932" s="6" t="s">
        <v>423</v>
      </c>
      <c r="E932" s="6" t="s">
        <v>1213</v>
      </c>
      <c r="F932" s="6" t="s">
        <v>435</v>
      </c>
      <c r="G932" s="17" t="s">
        <v>10</v>
      </c>
      <c r="H932" s="23" t="s">
        <v>1230</v>
      </c>
      <c r="I932" s="27"/>
    </row>
    <row r="933" spans="2:9" ht="19.5" thickBot="1" x14ac:dyDescent="0.35">
      <c r="B933" s="4">
        <v>179</v>
      </c>
      <c r="C933" s="5" t="s">
        <v>1214</v>
      </c>
      <c r="D933" s="6" t="s">
        <v>423</v>
      </c>
      <c r="E933" s="6" t="s">
        <v>695</v>
      </c>
      <c r="F933" s="6" t="s">
        <v>917</v>
      </c>
      <c r="G933" s="17" t="s">
        <v>10</v>
      </c>
      <c r="H933" s="23" t="s">
        <v>1230</v>
      </c>
      <c r="I933" s="27"/>
    </row>
    <row r="934" spans="2:9" ht="19.5" thickBot="1" x14ac:dyDescent="0.35">
      <c r="B934" s="4">
        <v>179</v>
      </c>
      <c r="C934" s="5" t="s">
        <v>1214</v>
      </c>
      <c r="D934" s="6" t="s">
        <v>423</v>
      </c>
      <c r="E934" s="6" t="s">
        <v>1213</v>
      </c>
      <c r="F934" s="6" t="s">
        <v>917</v>
      </c>
      <c r="G934" s="17" t="s">
        <v>10</v>
      </c>
      <c r="H934" s="23" t="s">
        <v>1230</v>
      </c>
      <c r="I934" s="27"/>
    </row>
    <row r="935" spans="2:9" ht="19.5" thickBot="1" x14ac:dyDescent="0.35">
      <c r="B935" s="4">
        <v>180</v>
      </c>
      <c r="C935" s="5" t="s">
        <v>1215</v>
      </c>
      <c r="D935" s="6" t="s">
        <v>510</v>
      </c>
      <c r="E935" s="6" t="s">
        <v>703</v>
      </c>
      <c r="F935" s="6" t="s">
        <v>421</v>
      </c>
      <c r="G935" s="17" t="s">
        <v>10</v>
      </c>
      <c r="H935" s="23" t="s">
        <v>1230</v>
      </c>
      <c r="I935" s="27"/>
    </row>
    <row r="936" spans="2:9" ht="19.5" thickBot="1" x14ac:dyDescent="0.35">
      <c r="B936" s="4">
        <v>180</v>
      </c>
      <c r="C936" s="5" t="s">
        <v>1216</v>
      </c>
      <c r="D936" s="6" t="s">
        <v>510</v>
      </c>
      <c r="E936" s="6" t="s">
        <v>703</v>
      </c>
      <c r="F936" s="6" t="s">
        <v>65</v>
      </c>
      <c r="G936" s="17" t="s">
        <v>10</v>
      </c>
      <c r="H936" s="23" t="s">
        <v>1230</v>
      </c>
      <c r="I936" s="27"/>
    </row>
    <row r="937" spans="2:9" ht="19.5" thickBot="1" x14ac:dyDescent="0.35">
      <c r="B937" s="4">
        <v>181</v>
      </c>
      <c r="C937" s="5" t="s">
        <v>1218</v>
      </c>
      <c r="D937" s="6" t="s">
        <v>510</v>
      </c>
      <c r="E937" s="6" t="s">
        <v>703</v>
      </c>
      <c r="F937" s="6" t="s">
        <v>421</v>
      </c>
      <c r="G937" s="17" t="s">
        <v>10</v>
      </c>
      <c r="H937" s="23" t="s">
        <v>1230</v>
      </c>
      <c r="I937" s="27"/>
    </row>
    <row r="938" spans="2:9" ht="19.5" thickBot="1" x14ac:dyDescent="0.35">
      <c r="B938" s="4">
        <v>181</v>
      </c>
      <c r="C938" s="5" t="s">
        <v>1217</v>
      </c>
      <c r="D938" s="6" t="s">
        <v>510</v>
      </c>
      <c r="E938" s="6" t="s">
        <v>695</v>
      </c>
      <c r="F938" s="6" t="s">
        <v>421</v>
      </c>
      <c r="G938" s="17" t="s">
        <v>10</v>
      </c>
      <c r="H938" s="24">
        <v>42639</v>
      </c>
      <c r="I938" s="27"/>
    </row>
    <row r="939" spans="2:9" ht="19.5" thickBot="1" x14ac:dyDescent="0.35">
      <c r="B939" s="4">
        <v>181</v>
      </c>
      <c r="C939" s="5" t="s">
        <v>1219</v>
      </c>
      <c r="D939" s="6" t="s">
        <v>510</v>
      </c>
      <c r="E939" s="6" t="s">
        <v>695</v>
      </c>
      <c r="F939" s="6" t="s">
        <v>943</v>
      </c>
      <c r="G939" s="17" t="s">
        <v>10</v>
      </c>
      <c r="H939" s="24">
        <v>42639</v>
      </c>
      <c r="I939" s="27"/>
    </row>
    <row r="940" spans="2:9" ht="19.5" thickBot="1" x14ac:dyDescent="0.35">
      <c r="B940" s="4">
        <v>182</v>
      </c>
      <c r="C940" s="5" t="s">
        <v>1220</v>
      </c>
      <c r="D940" s="6" t="s">
        <v>510</v>
      </c>
      <c r="E940" s="6" t="s">
        <v>513</v>
      </c>
      <c r="F940" s="6" t="s">
        <v>1221</v>
      </c>
      <c r="G940" s="17" t="s">
        <v>10</v>
      </c>
      <c r="H940" s="24">
        <v>42639</v>
      </c>
      <c r="I940" s="27"/>
    </row>
    <row r="941" spans="2:9" ht="19.5" thickBot="1" x14ac:dyDescent="0.35">
      <c r="B941" s="4">
        <v>182</v>
      </c>
      <c r="C941" s="5" t="s">
        <v>1222</v>
      </c>
      <c r="D941" s="6" t="s">
        <v>510</v>
      </c>
      <c r="E941" s="6" t="s">
        <v>513</v>
      </c>
      <c r="F941" s="6" t="s">
        <v>208</v>
      </c>
      <c r="G941" s="17" t="s">
        <v>10</v>
      </c>
      <c r="H941" s="24">
        <v>42639</v>
      </c>
      <c r="I941" s="27"/>
    </row>
    <row r="942" spans="2:9" ht="19.5" thickBot="1" x14ac:dyDescent="0.35">
      <c r="B942" s="4">
        <v>182</v>
      </c>
      <c r="C942" s="5" t="s">
        <v>1223</v>
      </c>
      <c r="D942" s="6" t="s">
        <v>510</v>
      </c>
      <c r="E942" s="6" t="s">
        <v>695</v>
      </c>
      <c r="F942" s="6" t="s">
        <v>554</v>
      </c>
      <c r="G942" s="17" t="s">
        <v>10</v>
      </c>
      <c r="H942" s="24">
        <v>42639</v>
      </c>
      <c r="I942" s="27"/>
    </row>
    <row r="943" spans="2:9" ht="19.5" thickBot="1" x14ac:dyDescent="0.35">
      <c r="B943" s="4">
        <v>183</v>
      </c>
      <c r="C943" s="5" t="s">
        <v>1224</v>
      </c>
      <c r="D943" s="6" t="s">
        <v>510</v>
      </c>
      <c r="E943" s="6" t="s">
        <v>703</v>
      </c>
      <c r="F943" s="6" t="s">
        <v>943</v>
      </c>
      <c r="G943" s="17" t="s">
        <v>10</v>
      </c>
      <c r="H943" s="23" t="s">
        <v>1230</v>
      </c>
      <c r="I943" s="27"/>
    </row>
    <row r="944" spans="2:9" ht="19.5" thickBot="1" x14ac:dyDescent="0.35">
      <c r="B944" s="4">
        <v>183</v>
      </c>
      <c r="C944" s="5" t="s">
        <v>1225</v>
      </c>
      <c r="D944" s="6" t="s">
        <v>510</v>
      </c>
      <c r="E944" s="6" t="s">
        <v>513</v>
      </c>
      <c r="F944" s="6" t="s">
        <v>485</v>
      </c>
      <c r="G944" s="17" t="s">
        <v>10</v>
      </c>
      <c r="H944" s="24">
        <v>42639</v>
      </c>
      <c r="I944" s="27"/>
    </row>
    <row r="945" spans="2:9" ht="19.5" thickBot="1" x14ac:dyDescent="0.35">
      <c r="B945" s="4">
        <v>183</v>
      </c>
      <c r="C945" s="5" t="s">
        <v>1226</v>
      </c>
      <c r="D945" s="6" t="s">
        <v>510</v>
      </c>
      <c r="E945" s="6" t="s">
        <v>703</v>
      </c>
      <c r="F945" s="6" t="s">
        <v>485</v>
      </c>
      <c r="G945" s="17" t="s">
        <v>10</v>
      </c>
      <c r="H945" s="24">
        <v>42639</v>
      </c>
      <c r="I945" s="27"/>
    </row>
    <row r="946" spans="2:9" ht="19.5" thickBot="1" x14ac:dyDescent="0.35">
      <c r="B946" s="4">
        <v>183</v>
      </c>
      <c r="C946" s="5" t="s">
        <v>1227</v>
      </c>
      <c r="D946" s="6" t="s">
        <v>510</v>
      </c>
      <c r="E946" s="6" t="s">
        <v>695</v>
      </c>
      <c r="F946" s="6" t="s">
        <v>1221</v>
      </c>
      <c r="G946" s="17" t="s">
        <v>10</v>
      </c>
      <c r="H946" s="24">
        <v>42639</v>
      </c>
      <c r="I946" s="27"/>
    </row>
    <row r="947" spans="2:9" ht="19.5" thickBot="1" x14ac:dyDescent="0.35">
      <c r="B947" s="4">
        <v>183</v>
      </c>
      <c r="C947" s="5" t="s">
        <v>1228</v>
      </c>
      <c r="D947" s="6" t="s">
        <v>510</v>
      </c>
      <c r="E947" s="6" t="s">
        <v>513</v>
      </c>
      <c r="F947" s="6" t="s">
        <v>485</v>
      </c>
      <c r="G947" s="17" t="s">
        <v>10</v>
      </c>
      <c r="H947" s="24">
        <v>42639</v>
      </c>
      <c r="I947" s="27"/>
    </row>
    <row r="948" spans="2:9" ht="19.5" thickBot="1" x14ac:dyDescent="0.35">
      <c r="B948" s="59" t="s">
        <v>1232</v>
      </c>
      <c r="C948" s="59"/>
      <c r="D948" s="59"/>
      <c r="F948" s="18"/>
      <c r="G948" s="18"/>
      <c r="I948" s="27"/>
    </row>
    <row r="949" spans="2:9" ht="38.25" thickBot="1" x14ac:dyDescent="0.35">
      <c r="B949" s="17" t="s">
        <v>1</v>
      </c>
      <c r="C949" s="17" t="s">
        <v>2</v>
      </c>
      <c r="D949" s="17" t="s">
        <v>3</v>
      </c>
      <c r="E949" s="17" t="s">
        <v>4</v>
      </c>
      <c r="F949" s="17" t="s">
        <v>5</v>
      </c>
      <c r="G949" s="16" t="s">
        <v>6</v>
      </c>
      <c r="H949" s="22" t="s">
        <v>1229</v>
      </c>
      <c r="I949" s="27"/>
    </row>
    <row r="950" spans="2:9" ht="19.5" thickBot="1" x14ac:dyDescent="0.35">
      <c r="B950" s="4">
        <v>3</v>
      </c>
      <c r="C950" s="5" t="s">
        <v>1233</v>
      </c>
      <c r="D950" s="6" t="s">
        <v>8</v>
      </c>
      <c r="E950" s="6" t="s">
        <v>1234</v>
      </c>
      <c r="F950" s="6" t="s">
        <v>40</v>
      </c>
      <c r="G950" s="17" t="s">
        <v>10</v>
      </c>
      <c r="H950" s="24">
        <v>42639</v>
      </c>
      <c r="I950" s="27"/>
    </row>
    <row r="951" spans="2:9" ht="38.25" thickBot="1" x14ac:dyDescent="0.35">
      <c r="B951" s="4">
        <v>3</v>
      </c>
      <c r="C951" s="5" t="s">
        <v>1235</v>
      </c>
      <c r="D951" s="6" t="s">
        <v>8</v>
      </c>
      <c r="E951" s="6" t="s">
        <v>1236</v>
      </c>
      <c r="F951" s="6" t="s">
        <v>1237</v>
      </c>
      <c r="G951" s="17" t="s">
        <v>10</v>
      </c>
      <c r="H951" s="24">
        <v>42639</v>
      </c>
      <c r="I951" s="27"/>
    </row>
    <row r="952" spans="2:9" ht="19.5" thickBot="1" x14ac:dyDescent="0.35">
      <c r="B952" s="4">
        <v>4</v>
      </c>
      <c r="C952" s="5" t="s">
        <v>1238</v>
      </c>
      <c r="D952" s="6" t="s">
        <v>8</v>
      </c>
      <c r="E952" s="6" t="s">
        <v>1234</v>
      </c>
      <c r="F952" s="6" t="s">
        <v>63</v>
      </c>
      <c r="G952" s="17" t="s">
        <v>10</v>
      </c>
      <c r="H952" s="24">
        <v>42639</v>
      </c>
      <c r="I952" s="27"/>
    </row>
    <row r="953" spans="2:9" ht="38.25" thickBot="1" x14ac:dyDescent="0.35">
      <c r="B953" s="4">
        <v>4</v>
      </c>
      <c r="C953" s="5" t="s">
        <v>1235</v>
      </c>
      <c r="D953" s="6" t="s">
        <v>8</v>
      </c>
      <c r="E953" s="6" t="s">
        <v>1236</v>
      </c>
      <c r="F953" s="6" t="s">
        <v>158</v>
      </c>
      <c r="G953" s="17" t="s">
        <v>10</v>
      </c>
      <c r="H953" s="24">
        <v>42639</v>
      </c>
      <c r="I953" s="27"/>
    </row>
    <row r="954" spans="2:9" ht="19.5" thickBot="1" x14ac:dyDescent="0.35">
      <c r="B954" s="4">
        <v>5</v>
      </c>
      <c r="C954" s="5" t="s">
        <v>1233</v>
      </c>
      <c r="D954" s="6" t="s">
        <v>8</v>
      </c>
      <c r="E954" s="6" t="s">
        <v>1234</v>
      </c>
      <c r="F954" s="6" t="s">
        <v>1239</v>
      </c>
      <c r="G954" s="17" t="s">
        <v>10</v>
      </c>
      <c r="H954" s="24">
        <v>42639</v>
      </c>
      <c r="I954" s="27"/>
    </row>
    <row r="955" spans="2:9" ht="19.5" thickBot="1" x14ac:dyDescent="0.35">
      <c r="B955" s="4">
        <v>6</v>
      </c>
      <c r="C955" s="5" t="s">
        <v>1240</v>
      </c>
      <c r="D955" s="6" t="s">
        <v>8</v>
      </c>
      <c r="E955" s="6" t="s">
        <v>1234</v>
      </c>
      <c r="F955" s="6" t="s">
        <v>1241</v>
      </c>
      <c r="G955" s="17" t="s">
        <v>10</v>
      </c>
      <c r="H955" s="24">
        <v>42639</v>
      </c>
      <c r="I955" s="27"/>
    </row>
    <row r="956" spans="2:9" ht="19.5" thickBot="1" x14ac:dyDescent="0.35">
      <c r="B956" s="4">
        <v>7</v>
      </c>
      <c r="C956" s="5" t="s">
        <v>1242</v>
      </c>
      <c r="D956" s="6" t="s">
        <v>8</v>
      </c>
      <c r="E956" s="6" t="s">
        <v>1234</v>
      </c>
      <c r="F956" s="6" t="s">
        <v>1243</v>
      </c>
      <c r="G956" s="17" t="s">
        <v>85</v>
      </c>
      <c r="H956" s="23" t="s">
        <v>1230</v>
      </c>
      <c r="I956" s="27"/>
    </row>
    <row r="957" spans="2:9" ht="38.25" thickBot="1" x14ac:dyDescent="0.35">
      <c r="B957" s="4">
        <v>7</v>
      </c>
      <c r="C957" s="5" t="s">
        <v>1244</v>
      </c>
      <c r="D957" s="6" t="s">
        <v>8</v>
      </c>
      <c r="E957" s="6" t="s">
        <v>1236</v>
      </c>
      <c r="F957" s="6" t="s">
        <v>127</v>
      </c>
      <c r="G957" s="17" t="s">
        <v>10</v>
      </c>
      <c r="H957" s="24">
        <v>42639</v>
      </c>
      <c r="I957" s="27"/>
    </row>
    <row r="958" spans="2:9" ht="19.5" thickBot="1" x14ac:dyDescent="0.35">
      <c r="B958" s="4">
        <v>8</v>
      </c>
      <c r="C958" s="5" t="s">
        <v>1245</v>
      </c>
      <c r="D958" s="6" t="s">
        <v>8</v>
      </c>
      <c r="E958" s="6" t="s">
        <v>1234</v>
      </c>
      <c r="F958" s="6" t="s">
        <v>208</v>
      </c>
      <c r="G958" s="17" t="s">
        <v>10</v>
      </c>
      <c r="H958" s="24">
        <v>42639</v>
      </c>
      <c r="I958" s="27"/>
    </row>
    <row r="959" spans="2:9" ht="19.5" thickBot="1" x14ac:dyDescent="0.35">
      <c r="B959" s="4">
        <v>9</v>
      </c>
      <c r="C959" s="5" t="s">
        <v>1245</v>
      </c>
      <c r="D959" s="6" t="s">
        <v>8</v>
      </c>
      <c r="E959" s="6" t="s">
        <v>1234</v>
      </c>
      <c r="F959" s="6" t="s">
        <v>1243</v>
      </c>
      <c r="G959" s="17" t="s">
        <v>10</v>
      </c>
      <c r="H959" s="24">
        <v>42639</v>
      </c>
      <c r="I959" s="27"/>
    </row>
    <row r="960" spans="2:9" ht="38.25" thickBot="1" x14ac:dyDescent="0.35">
      <c r="B960" s="4">
        <v>9</v>
      </c>
      <c r="C960" s="5" t="s">
        <v>1246</v>
      </c>
      <c r="D960" s="6" t="s">
        <v>8</v>
      </c>
      <c r="E960" s="6" t="s">
        <v>1236</v>
      </c>
      <c r="F960" s="6" t="s">
        <v>485</v>
      </c>
      <c r="G960" s="17" t="s">
        <v>10</v>
      </c>
      <c r="H960" s="24">
        <v>42639</v>
      </c>
      <c r="I960" s="27"/>
    </row>
    <row r="961" spans="2:9" ht="38.25" thickBot="1" x14ac:dyDescent="0.35">
      <c r="B961" s="4">
        <v>10</v>
      </c>
      <c r="C961" s="5" t="s">
        <v>1247</v>
      </c>
      <c r="D961" s="6" t="s">
        <v>8</v>
      </c>
      <c r="E961" s="6" t="s">
        <v>1236</v>
      </c>
      <c r="F961" s="6" t="s">
        <v>1237</v>
      </c>
      <c r="G961" s="17" t="s">
        <v>10</v>
      </c>
      <c r="H961" s="24">
        <v>42639</v>
      </c>
      <c r="I961" s="27"/>
    </row>
    <row r="962" spans="2:9" ht="19.5" thickBot="1" x14ac:dyDescent="0.35">
      <c r="B962" s="4">
        <v>10</v>
      </c>
      <c r="C962" s="5" t="s">
        <v>1248</v>
      </c>
      <c r="D962" s="6" t="s">
        <v>8</v>
      </c>
      <c r="E962" s="6" t="s">
        <v>1249</v>
      </c>
      <c r="F962" s="6" t="s">
        <v>1237</v>
      </c>
      <c r="G962" s="17" t="s">
        <v>10</v>
      </c>
      <c r="H962" s="24">
        <v>42639</v>
      </c>
      <c r="I962" s="27"/>
    </row>
    <row r="963" spans="2:9" ht="38.25" thickBot="1" x14ac:dyDescent="0.35">
      <c r="B963" s="4">
        <v>10</v>
      </c>
      <c r="C963" s="5" t="s">
        <v>1250</v>
      </c>
      <c r="D963" s="6" t="s">
        <v>8</v>
      </c>
      <c r="E963" s="6" t="s">
        <v>1236</v>
      </c>
      <c r="F963" s="6" t="s">
        <v>158</v>
      </c>
      <c r="G963" s="17" t="s">
        <v>10</v>
      </c>
      <c r="H963" s="24">
        <v>42639</v>
      </c>
      <c r="I963" s="27"/>
    </row>
    <row r="964" spans="2:9" ht="19.5" thickBot="1" x14ac:dyDescent="0.35">
      <c r="B964" s="4">
        <v>11</v>
      </c>
      <c r="C964" s="5" t="s">
        <v>1238</v>
      </c>
      <c r="D964" s="6" t="s">
        <v>8</v>
      </c>
      <c r="E964" s="6" t="s">
        <v>1234</v>
      </c>
      <c r="F964" s="6" t="s">
        <v>1251</v>
      </c>
      <c r="G964" s="17" t="s">
        <v>10</v>
      </c>
      <c r="H964" s="24">
        <v>42639</v>
      </c>
      <c r="I964" s="27"/>
    </row>
    <row r="965" spans="2:9" ht="38.25" thickBot="1" x14ac:dyDescent="0.35">
      <c r="B965" s="4">
        <v>11</v>
      </c>
      <c r="C965" s="5" t="s">
        <v>1252</v>
      </c>
      <c r="D965" s="6" t="s">
        <v>8</v>
      </c>
      <c r="E965" s="6" t="s">
        <v>1236</v>
      </c>
      <c r="F965" s="6" t="s">
        <v>208</v>
      </c>
      <c r="G965" s="17" t="s">
        <v>10</v>
      </c>
      <c r="H965" s="24">
        <v>42639</v>
      </c>
      <c r="I965" s="27"/>
    </row>
    <row r="966" spans="2:9" ht="19.5" thickBot="1" x14ac:dyDescent="0.35">
      <c r="B966" s="4">
        <v>12</v>
      </c>
      <c r="C966" s="5" t="s">
        <v>1248</v>
      </c>
      <c r="D966" s="6" t="s">
        <v>8</v>
      </c>
      <c r="E966" s="6" t="s">
        <v>1249</v>
      </c>
      <c r="F966" s="6" t="s">
        <v>65</v>
      </c>
      <c r="G966" s="17" t="s">
        <v>10</v>
      </c>
      <c r="H966" s="24">
        <v>42639</v>
      </c>
      <c r="I966" s="27"/>
    </row>
    <row r="967" spans="2:9" ht="38.25" thickBot="1" x14ac:dyDescent="0.35">
      <c r="B967" s="4">
        <v>12</v>
      </c>
      <c r="C967" s="5" t="s">
        <v>1253</v>
      </c>
      <c r="D967" s="6" t="s">
        <v>8</v>
      </c>
      <c r="E967" s="6" t="s">
        <v>1236</v>
      </c>
      <c r="F967" s="6" t="s">
        <v>485</v>
      </c>
      <c r="G967" s="17" t="s">
        <v>10</v>
      </c>
      <c r="H967" s="24">
        <v>42639</v>
      </c>
      <c r="I967" s="27"/>
    </row>
    <row r="968" spans="2:9" ht="38.25" thickBot="1" x14ac:dyDescent="0.35">
      <c r="B968" s="4">
        <v>13</v>
      </c>
      <c r="C968" s="5" t="s">
        <v>1254</v>
      </c>
      <c r="D968" s="6" t="s">
        <v>8</v>
      </c>
      <c r="E968" s="6" t="s">
        <v>1236</v>
      </c>
      <c r="F968" s="6" t="s">
        <v>485</v>
      </c>
      <c r="G968" s="17" t="s">
        <v>10</v>
      </c>
      <c r="H968" s="24">
        <v>42639</v>
      </c>
      <c r="I968" s="27"/>
    </row>
    <row r="969" spans="2:9" ht="38.25" thickBot="1" x14ac:dyDescent="0.35">
      <c r="B969" s="4">
        <v>13</v>
      </c>
      <c r="C969" s="5" t="s">
        <v>1255</v>
      </c>
      <c r="D969" s="6" t="s">
        <v>8</v>
      </c>
      <c r="E969" s="6" t="s">
        <v>1236</v>
      </c>
      <c r="F969" s="6" t="s">
        <v>208</v>
      </c>
      <c r="G969" s="17" t="s">
        <v>10</v>
      </c>
      <c r="H969" s="24">
        <v>42639</v>
      </c>
      <c r="I969" s="27"/>
    </row>
    <row r="970" spans="2:9" ht="38.25" thickBot="1" x14ac:dyDescent="0.35">
      <c r="B970" s="4">
        <v>13</v>
      </c>
      <c r="C970" s="5" t="s">
        <v>1254</v>
      </c>
      <c r="D970" s="6" t="s">
        <v>8</v>
      </c>
      <c r="E970" s="6" t="s">
        <v>1236</v>
      </c>
      <c r="F970" s="6" t="s">
        <v>208</v>
      </c>
      <c r="G970" s="17" t="s">
        <v>10</v>
      </c>
      <c r="H970" s="24">
        <v>42639</v>
      </c>
      <c r="I970" s="27"/>
    </row>
    <row r="971" spans="2:9" ht="38.25" thickBot="1" x14ac:dyDescent="0.35">
      <c r="B971" s="4">
        <v>14</v>
      </c>
      <c r="C971" s="5" t="s">
        <v>1256</v>
      </c>
      <c r="D971" s="6" t="s">
        <v>8</v>
      </c>
      <c r="E971" s="6" t="s">
        <v>1236</v>
      </c>
      <c r="F971" s="6" t="s">
        <v>485</v>
      </c>
      <c r="G971" s="17" t="s">
        <v>10</v>
      </c>
      <c r="H971" s="24">
        <v>42639</v>
      </c>
      <c r="I971" s="27"/>
    </row>
    <row r="972" spans="2:9" ht="38.25" thickBot="1" x14ac:dyDescent="0.35">
      <c r="B972" s="4">
        <v>15</v>
      </c>
      <c r="C972" s="5" t="s">
        <v>1257</v>
      </c>
      <c r="D972" s="6" t="s">
        <v>8</v>
      </c>
      <c r="E972" s="6" t="s">
        <v>1236</v>
      </c>
      <c r="F972" s="6" t="s">
        <v>485</v>
      </c>
      <c r="G972" s="17" t="s">
        <v>10</v>
      </c>
      <c r="H972" s="24">
        <v>42639</v>
      </c>
      <c r="I972" s="27"/>
    </row>
    <row r="973" spans="2:9" ht="19.5" thickBot="1" x14ac:dyDescent="0.35">
      <c r="B973" s="4">
        <v>16</v>
      </c>
      <c r="C973" s="5" t="s">
        <v>1248</v>
      </c>
      <c r="D973" s="6" t="s">
        <v>8</v>
      </c>
      <c r="E973" s="6" t="s">
        <v>1249</v>
      </c>
      <c r="F973" s="6" t="s">
        <v>158</v>
      </c>
      <c r="G973" s="17" t="s">
        <v>10</v>
      </c>
      <c r="H973" s="24">
        <v>42639</v>
      </c>
      <c r="I973" s="27"/>
    </row>
    <row r="974" spans="2:9" ht="38.25" thickBot="1" x14ac:dyDescent="0.35">
      <c r="B974" s="4">
        <v>16</v>
      </c>
      <c r="C974" s="5" t="s">
        <v>1258</v>
      </c>
      <c r="D974" s="6" t="s">
        <v>8</v>
      </c>
      <c r="E974" s="6" t="s">
        <v>1236</v>
      </c>
      <c r="F974" s="6" t="s">
        <v>208</v>
      </c>
      <c r="G974" s="17" t="s">
        <v>10</v>
      </c>
      <c r="H974" s="24">
        <v>42639</v>
      </c>
      <c r="I974" s="27"/>
    </row>
    <row r="975" spans="2:9" ht="19.5" thickBot="1" x14ac:dyDescent="0.35">
      <c r="B975" s="4">
        <v>17</v>
      </c>
      <c r="C975" s="5" t="s">
        <v>1248</v>
      </c>
      <c r="D975" s="6" t="s">
        <v>8</v>
      </c>
      <c r="E975" s="6" t="s">
        <v>1249</v>
      </c>
      <c r="F975" s="6" t="s">
        <v>40</v>
      </c>
      <c r="G975" s="17" t="s">
        <v>10</v>
      </c>
      <c r="H975" s="24">
        <v>42639</v>
      </c>
      <c r="I975" s="27"/>
    </row>
    <row r="976" spans="2:9" ht="38.25" thickBot="1" x14ac:dyDescent="0.35">
      <c r="B976" s="4">
        <v>17</v>
      </c>
      <c r="C976" s="5" t="s">
        <v>1259</v>
      </c>
      <c r="D976" s="6" t="s">
        <v>8</v>
      </c>
      <c r="E976" s="6" t="s">
        <v>1236</v>
      </c>
      <c r="F976" s="6" t="s">
        <v>208</v>
      </c>
      <c r="G976" s="17" t="s">
        <v>10</v>
      </c>
      <c r="H976" s="24">
        <v>42639</v>
      </c>
      <c r="I976" s="27"/>
    </row>
    <row r="977" spans="2:9" ht="38.25" thickBot="1" x14ac:dyDescent="0.35">
      <c r="B977" s="4">
        <v>18</v>
      </c>
      <c r="C977" s="5" t="s">
        <v>1260</v>
      </c>
      <c r="D977" s="6" t="s">
        <v>8</v>
      </c>
      <c r="E977" s="6" t="s">
        <v>1236</v>
      </c>
      <c r="F977" s="6" t="s">
        <v>485</v>
      </c>
      <c r="G977" s="17" t="s">
        <v>10</v>
      </c>
      <c r="H977" s="24">
        <v>42639</v>
      </c>
      <c r="I977" s="27"/>
    </row>
    <row r="978" spans="2:9" ht="19.5" thickBot="1" x14ac:dyDescent="0.35">
      <c r="B978" s="4">
        <v>18</v>
      </c>
      <c r="C978" s="5" t="s">
        <v>1261</v>
      </c>
      <c r="D978" s="6" t="s">
        <v>8</v>
      </c>
      <c r="E978" s="6" t="s">
        <v>1249</v>
      </c>
      <c r="F978" s="6" t="s">
        <v>646</v>
      </c>
      <c r="G978" s="17" t="s">
        <v>10</v>
      </c>
      <c r="H978" s="24">
        <v>42639</v>
      </c>
      <c r="I978" s="27"/>
    </row>
    <row r="979" spans="2:9" ht="38.25" thickBot="1" x14ac:dyDescent="0.35">
      <c r="B979" s="4">
        <v>18</v>
      </c>
      <c r="C979" s="5" t="s">
        <v>1260</v>
      </c>
      <c r="D979" s="6" t="s">
        <v>8</v>
      </c>
      <c r="E979" s="6" t="s">
        <v>1236</v>
      </c>
      <c r="F979" s="6" t="s">
        <v>208</v>
      </c>
      <c r="G979" s="17" t="s">
        <v>10</v>
      </c>
      <c r="H979" s="24">
        <v>42639</v>
      </c>
      <c r="I979" s="27"/>
    </row>
    <row r="980" spans="2:9" ht="38.25" thickBot="1" x14ac:dyDescent="0.35">
      <c r="B980" s="4">
        <v>19</v>
      </c>
      <c r="C980" s="5" t="s">
        <v>1262</v>
      </c>
      <c r="D980" s="6" t="s">
        <v>8</v>
      </c>
      <c r="E980" s="6" t="s">
        <v>1236</v>
      </c>
      <c r="F980" s="6" t="s">
        <v>646</v>
      </c>
      <c r="G980" s="17" t="s">
        <v>10</v>
      </c>
      <c r="H980" s="24">
        <v>42639</v>
      </c>
      <c r="I980" s="27"/>
    </row>
    <row r="981" spans="2:9" ht="38.25" thickBot="1" x14ac:dyDescent="0.35">
      <c r="B981" s="4">
        <v>19</v>
      </c>
      <c r="C981" s="5" t="s">
        <v>1263</v>
      </c>
      <c r="D981" s="6" t="s">
        <v>8</v>
      </c>
      <c r="E981" s="6" t="s">
        <v>1236</v>
      </c>
      <c r="F981" s="6" t="s">
        <v>40</v>
      </c>
      <c r="G981" s="17" t="s">
        <v>10</v>
      </c>
      <c r="H981" s="24">
        <v>42639</v>
      </c>
      <c r="I981" s="27"/>
    </row>
    <row r="982" spans="2:9" ht="38.25" thickBot="1" x14ac:dyDescent="0.35">
      <c r="B982" s="4">
        <v>20</v>
      </c>
      <c r="C982" s="5" t="s">
        <v>1264</v>
      </c>
      <c r="D982" s="6" t="s">
        <v>1265</v>
      </c>
      <c r="E982" s="6" t="s">
        <v>1266</v>
      </c>
      <c r="F982" s="6" t="s">
        <v>1028</v>
      </c>
      <c r="G982" s="17" t="s">
        <v>85</v>
      </c>
      <c r="H982" s="23" t="s">
        <v>1230</v>
      </c>
      <c r="I982" s="27"/>
    </row>
    <row r="983" spans="2:9" ht="38.25" thickBot="1" x14ac:dyDescent="0.35">
      <c r="B983" s="4">
        <v>21</v>
      </c>
      <c r="C983" s="5" t="s">
        <v>1267</v>
      </c>
      <c r="D983" s="6" t="s">
        <v>1265</v>
      </c>
      <c r="E983" s="6" t="s">
        <v>1268</v>
      </c>
      <c r="F983" s="6" t="s">
        <v>208</v>
      </c>
      <c r="G983" s="17" t="s">
        <v>85</v>
      </c>
      <c r="H983" s="23" t="s">
        <v>1230</v>
      </c>
      <c r="I983" s="27"/>
    </row>
    <row r="984" spans="2:9" ht="19.5" thickBot="1" x14ac:dyDescent="0.35">
      <c r="B984" s="4">
        <v>22</v>
      </c>
      <c r="C984" s="5" t="s">
        <v>1269</v>
      </c>
      <c r="D984" s="6" t="s">
        <v>21</v>
      </c>
      <c r="E984" s="6" t="s">
        <v>1234</v>
      </c>
      <c r="F984" s="6" t="s">
        <v>159</v>
      </c>
      <c r="G984" s="17" t="s">
        <v>10</v>
      </c>
      <c r="H984" s="23" t="s">
        <v>1230</v>
      </c>
      <c r="I984" s="27"/>
    </row>
    <row r="985" spans="2:9" ht="19.5" thickBot="1" x14ac:dyDescent="0.35">
      <c r="B985" s="4">
        <v>23</v>
      </c>
      <c r="C985" s="5" t="s">
        <v>1270</v>
      </c>
      <c r="D985" s="6" t="s">
        <v>21</v>
      </c>
      <c r="E985" s="6" t="s">
        <v>1234</v>
      </c>
      <c r="F985" s="6" t="s">
        <v>65</v>
      </c>
      <c r="G985" s="17" t="s">
        <v>10</v>
      </c>
      <c r="H985" s="23" t="s">
        <v>1230</v>
      </c>
      <c r="I985" s="27"/>
    </row>
    <row r="986" spans="2:9" ht="19.5" thickBot="1" x14ac:dyDescent="0.35">
      <c r="B986" s="4">
        <v>24</v>
      </c>
      <c r="C986" s="5" t="s">
        <v>1270</v>
      </c>
      <c r="D986" s="6" t="s">
        <v>21</v>
      </c>
      <c r="E986" s="6" t="s">
        <v>1234</v>
      </c>
      <c r="F986" s="6" t="s">
        <v>40</v>
      </c>
      <c r="G986" s="17" t="s">
        <v>10</v>
      </c>
      <c r="H986" s="23" t="s">
        <v>1230</v>
      </c>
      <c r="I986" s="27"/>
    </row>
    <row r="987" spans="2:9" ht="19.5" thickBot="1" x14ac:dyDescent="0.35">
      <c r="B987" s="4">
        <v>25</v>
      </c>
      <c r="C987" s="5" t="s">
        <v>1271</v>
      </c>
      <c r="D987" s="6" t="s">
        <v>21</v>
      </c>
      <c r="E987" s="6" t="s">
        <v>1234</v>
      </c>
      <c r="F987" s="6" t="s">
        <v>65</v>
      </c>
      <c r="G987" s="17" t="s">
        <v>10</v>
      </c>
      <c r="H987" s="23" t="s">
        <v>1230</v>
      </c>
      <c r="I987" s="27"/>
    </row>
    <row r="988" spans="2:9" ht="19.5" thickBot="1" x14ac:dyDescent="0.35">
      <c r="B988" s="4">
        <v>26</v>
      </c>
      <c r="C988" s="5" t="s">
        <v>1271</v>
      </c>
      <c r="D988" s="6" t="s">
        <v>21</v>
      </c>
      <c r="E988" s="6" t="s">
        <v>1234</v>
      </c>
      <c r="F988" s="6" t="s">
        <v>40</v>
      </c>
      <c r="G988" s="17" t="s">
        <v>10</v>
      </c>
      <c r="H988" s="23" t="s">
        <v>1230</v>
      </c>
      <c r="I988" s="27"/>
    </row>
    <row r="989" spans="2:9" ht="19.5" thickBot="1" x14ac:dyDescent="0.35">
      <c r="B989" s="4">
        <v>27</v>
      </c>
      <c r="C989" s="5" t="s">
        <v>1272</v>
      </c>
      <c r="D989" s="6" t="s">
        <v>21</v>
      </c>
      <c r="E989" s="6" t="s">
        <v>1234</v>
      </c>
      <c r="F989" s="6" t="s">
        <v>1273</v>
      </c>
      <c r="G989" s="17" t="s">
        <v>10</v>
      </c>
      <c r="H989" s="23" t="s">
        <v>1230</v>
      </c>
      <c r="I989" s="27"/>
    </row>
    <row r="990" spans="2:9" ht="19.5" thickBot="1" x14ac:dyDescent="0.35">
      <c r="B990" s="4">
        <v>28</v>
      </c>
      <c r="C990" s="5" t="s">
        <v>1272</v>
      </c>
      <c r="D990" s="6" t="s">
        <v>21</v>
      </c>
      <c r="E990" s="6" t="s">
        <v>1234</v>
      </c>
      <c r="F990" s="6" t="s">
        <v>646</v>
      </c>
      <c r="G990" s="17" t="s">
        <v>10</v>
      </c>
      <c r="H990" s="23" t="s">
        <v>1230</v>
      </c>
      <c r="I990" s="27"/>
    </row>
    <row r="991" spans="2:9" ht="19.5" thickBot="1" x14ac:dyDescent="0.35">
      <c r="B991" s="4">
        <v>29</v>
      </c>
      <c r="C991" s="5" t="s">
        <v>1274</v>
      </c>
      <c r="D991" s="6" t="s">
        <v>21</v>
      </c>
      <c r="E991" s="6" t="s">
        <v>1234</v>
      </c>
      <c r="F991" s="6" t="s">
        <v>421</v>
      </c>
      <c r="G991" s="17" t="s">
        <v>10</v>
      </c>
      <c r="H991" s="23" t="s">
        <v>1230</v>
      </c>
      <c r="I991" s="27"/>
    </row>
    <row r="992" spans="2:9" ht="19.5" thickBot="1" x14ac:dyDescent="0.35">
      <c r="B992" s="4">
        <v>30</v>
      </c>
      <c r="C992" s="5" t="s">
        <v>1275</v>
      </c>
      <c r="D992" s="6" t="s">
        <v>21</v>
      </c>
      <c r="E992" s="6" t="s">
        <v>1234</v>
      </c>
      <c r="F992" s="6" t="s">
        <v>208</v>
      </c>
      <c r="G992" s="17" t="s">
        <v>10</v>
      </c>
      <c r="H992" s="23" t="s">
        <v>1230</v>
      </c>
      <c r="I992" s="27"/>
    </row>
    <row r="993" spans="2:9" ht="19.5" thickBot="1" x14ac:dyDescent="0.35">
      <c r="B993" s="4">
        <v>31</v>
      </c>
      <c r="C993" s="5" t="s">
        <v>1276</v>
      </c>
      <c r="D993" s="6" t="s">
        <v>21</v>
      </c>
      <c r="E993" s="6" t="s">
        <v>1234</v>
      </c>
      <c r="F993" s="6" t="s">
        <v>208</v>
      </c>
      <c r="G993" s="17" t="s">
        <v>10</v>
      </c>
      <c r="H993" s="23" t="s">
        <v>1230</v>
      </c>
      <c r="I993" s="27"/>
    </row>
    <row r="994" spans="2:9" ht="19.5" thickBot="1" x14ac:dyDescent="0.35">
      <c r="B994" s="4">
        <v>32</v>
      </c>
      <c r="C994" s="5" t="s">
        <v>1277</v>
      </c>
      <c r="D994" s="6" t="s">
        <v>21</v>
      </c>
      <c r="E994" s="6" t="s">
        <v>1234</v>
      </c>
      <c r="F994" s="6" t="s">
        <v>40</v>
      </c>
      <c r="G994" s="17" t="s">
        <v>10</v>
      </c>
      <c r="H994" s="23" t="s">
        <v>1230</v>
      </c>
      <c r="I994" s="27"/>
    </row>
    <row r="995" spans="2:9" ht="19.5" thickBot="1" x14ac:dyDescent="0.35">
      <c r="B995" s="4">
        <v>33</v>
      </c>
      <c r="C995" s="5" t="s">
        <v>1278</v>
      </c>
      <c r="D995" s="6" t="s">
        <v>21</v>
      </c>
      <c r="E995" s="6" t="s">
        <v>1234</v>
      </c>
      <c r="F995" s="6" t="s">
        <v>40</v>
      </c>
      <c r="G995" s="17" t="s">
        <v>10</v>
      </c>
      <c r="H995" s="23" t="s">
        <v>1230</v>
      </c>
      <c r="I995" s="27"/>
    </row>
    <row r="996" spans="2:9" ht="19.5" thickBot="1" x14ac:dyDescent="0.35">
      <c r="B996" s="4">
        <v>34</v>
      </c>
      <c r="C996" s="5" t="s">
        <v>1278</v>
      </c>
      <c r="D996" s="6" t="s">
        <v>21</v>
      </c>
      <c r="E996" s="6" t="s">
        <v>1234</v>
      </c>
      <c r="F996" s="6" t="s">
        <v>158</v>
      </c>
      <c r="G996" s="17" t="s">
        <v>10</v>
      </c>
      <c r="H996" s="23" t="s">
        <v>1230</v>
      </c>
      <c r="I996" s="27"/>
    </row>
    <row r="997" spans="2:9" ht="19.5" thickBot="1" x14ac:dyDescent="0.35">
      <c r="B997" s="4">
        <v>35</v>
      </c>
      <c r="C997" s="5" t="s">
        <v>1279</v>
      </c>
      <c r="D997" s="6" t="s">
        <v>21</v>
      </c>
      <c r="E997" s="6" t="s">
        <v>1234</v>
      </c>
      <c r="F997" s="6" t="s">
        <v>421</v>
      </c>
      <c r="G997" s="17" t="s">
        <v>10</v>
      </c>
      <c r="H997" s="23" t="s">
        <v>1230</v>
      </c>
      <c r="I997" s="27"/>
    </row>
    <row r="998" spans="2:9" ht="19.5" thickBot="1" x14ac:dyDescent="0.35">
      <c r="B998" s="4">
        <v>36</v>
      </c>
      <c r="C998" s="5" t="s">
        <v>1279</v>
      </c>
      <c r="D998" s="6" t="s">
        <v>21</v>
      </c>
      <c r="E998" s="6" t="s">
        <v>1234</v>
      </c>
      <c r="F998" s="6" t="s">
        <v>159</v>
      </c>
      <c r="G998" s="17" t="s">
        <v>10</v>
      </c>
      <c r="H998" s="23" t="s">
        <v>1230</v>
      </c>
      <c r="I998" s="27"/>
    </row>
    <row r="999" spans="2:9" ht="19.5" thickBot="1" x14ac:dyDescent="0.35">
      <c r="B999" s="4">
        <v>37</v>
      </c>
      <c r="C999" s="5" t="s">
        <v>1280</v>
      </c>
      <c r="D999" s="6" t="s">
        <v>21</v>
      </c>
      <c r="E999" s="6" t="s">
        <v>1234</v>
      </c>
      <c r="F999" s="6" t="s">
        <v>421</v>
      </c>
      <c r="G999" s="17" t="s">
        <v>10</v>
      </c>
      <c r="H999" s="23" t="s">
        <v>1230</v>
      </c>
      <c r="I999" s="27"/>
    </row>
    <row r="1000" spans="2:9" ht="19.5" thickBot="1" x14ac:dyDescent="0.35">
      <c r="B1000" s="4">
        <v>38</v>
      </c>
      <c r="C1000" s="5" t="s">
        <v>1280</v>
      </c>
      <c r="D1000" s="6" t="s">
        <v>21</v>
      </c>
      <c r="E1000" s="6" t="s">
        <v>1234</v>
      </c>
      <c r="F1000" s="6" t="s">
        <v>65</v>
      </c>
      <c r="G1000" s="17" t="s">
        <v>10</v>
      </c>
      <c r="H1000" s="23" t="s">
        <v>1230</v>
      </c>
      <c r="I1000" s="27"/>
    </row>
    <row r="1001" spans="2:9" ht="19.5" thickBot="1" x14ac:dyDescent="0.35">
      <c r="B1001" s="4">
        <v>39</v>
      </c>
      <c r="C1001" s="5" t="s">
        <v>1281</v>
      </c>
      <c r="D1001" s="6" t="s">
        <v>21</v>
      </c>
      <c r="E1001" s="6" t="s">
        <v>1234</v>
      </c>
      <c r="F1001" s="6" t="s">
        <v>421</v>
      </c>
      <c r="G1001" s="17" t="s">
        <v>10</v>
      </c>
      <c r="H1001" s="23" t="s">
        <v>1230</v>
      </c>
      <c r="I1001" s="27"/>
    </row>
    <row r="1002" spans="2:9" ht="19.5" thickBot="1" x14ac:dyDescent="0.35">
      <c r="B1002" s="4">
        <v>40</v>
      </c>
      <c r="C1002" s="5" t="s">
        <v>1282</v>
      </c>
      <c r="D1002" s="6" t="s">
        <v>21</v>
      </c>
      <c r="E1002" s="6" t="s">
        <v>1234</v>
      </c>
      <c r="F1002" s="6" t="s">
        <v>646</v>
      </c>
      <c r="G1002" s="17" t="s">
        <v>10</v>
      </c>
      <c r="H1002" s="23" t="s">
        <v>1230</v>
      </c>
      <c r="I1002" s="27"/>
    </row>
    <row r="1003" spans="2:9" ht="19.5" thickBot="1" x14ac:dyDescent="0.35">
      <c r="B1003" s="4">
        <v>41</v>
      </c>
      <c r="C1003" s="5" t="s">
        <v>1283</v>
      </c>
      <c r="D1003" s="6" t="s">
        <v>21</v>
      </c>
      <c r="E1003" s="6" t="s">
        <v>1234</v>
      </c>
      <c r="F1003" s="6" t="s">
        <v>65</v>
      </c>
      <c r="G1003" s="17" t="s">
        <v>10</v>
      </c>
      <c r="H1003" s="23" t="s">
        <v>1230</v>
      </c>
      <c r="I1003" s="27"/>
    </row>
    <row r="1004" spans="2:9" ht="19.5" thickBot="1" x14ac:dyDescent="0.35">
      <c r="B1004" s="4">
        <v>42</v>
      </c>
      <c r="C1004" s="5" t="s">
        <v>1284</v>
      </c>
      <c r="D1004" s="6" t="s">
        <v>21</v>
      </c>
      <c r="E1004" s="6" t="s">
        <v>1234</v>
      </c>
      <c r="F1004" s="6" t="s">
        <v>1285</v>
      </c>
      <c r="G1004" s="17" t="s">
        <v>10</v>
      </c>
      <c r="H1004" s="23" t="s">
        <v>1230</v>
      </c>
      <c r="I1004" s="27"/>
    </row>
    <row r="1005" spans="2:9" ht="19.5" thickBot="1" x14ac:dyDescent="0.35">
      <c r="B1005" s="4">
        <v>43</v>
      </c>
      <c r="C1005" s="5" t="s">
        <v>1286</v>
      </c>
      <c r="D1005" s="6" t="s">
        <v>21</v>
      </c>
      <c r="E1005" s="6" t="s">
        <v>1234</v>
      </c>
      <c r="F1005" s="6" t="s">
        <v>1287</v>
      </c>
      <c r="G1005" s="17" t="s">
        <v>10</v>
      </c>
      <c r="H1005" s="24">
        <v>42639</v>
      </c>
      <c r="I1005" s="27"/>
    </row>
    <row r="1006" spans="2:9" ht="19.5" thickBot="1" x14ac:dyDescent="0.35">
      <c r="B1006" s="4">
        <v>44</v>
      </c>
      <c r="C1006" s="5" t="s">
        <v>1288</v>
      </c>
      <c r="D1006" s="6" t="s">
        <v>21</v>
      </c>
      <c r="E1006" s="6" t="s">
        <v>1234</v>
      </c>
      <c r="F1006" s="6" t="s">
        <v>40</v>
      </c>
      <c r="G1006" s="17" t="s">
        <v>10</v>
      </c>
      <c r="H1006" s="24">
        <v>42639</v>
      </c>
      <c r="I1006" s="27"/>
    </row>
    <row r="1007" spans="2:9" ht="19.5" thickBot="1" x14ac:dyDescent="0.35">
      <c r="B1007" s="4">
        <v>45</v>
      </c>
      <c r="C1007" s="5" t="s">
        <v>1289</v>
      </c>
      <c r="D1007" s="6" t="s">
        <v>21</v>
      </c>
      <c r="E1007" s="6" t="s">
        <v>1234</v>
      </c>
      <c r="F1007" s="6" t="s">
        <v>1290</v>
      </c>
      <c r="G1007" s="17" t="s">
        <v>10</v>
      </c>
      <c r="H1007" s="24">
        <v>42639</v>
      </c>
      <c r="I1007" s="27"/>
    </row>
    <row r="1008" spans="2:9" ht="19.5" thickBot="1" x14ac:dyDescent="0.35">
      <c r="B1008" s="4">
        <v>46</v>
      </c>
      <c r="C1008" s="5" t="s">
        <v>1291</v>
      </c>
      <c r="D1008" s="6" t="s">
        <v>21</v>
      </c>
      <c r="E1008" s="6" t="s">
        <v>1234</v>
      </c>
      <c r="F1008" s="6" t="s">
        <v>216</v>
      </c>
      <c r="G1008" s="17" t="s">
        <v>10</v>
      </c>
      <c r="H1008" s="24">
        <v>42639</v>
      </c>
      <c r="I1008" s="27"/>
    </row>
    <row r="1009" spans="2:9" ht="19.5" thickBot="1" x14ac:dyDescent="0.35">
      <c r="B1009" s="4">
        <v>47</v>
      </c>
      <c r="C1009" s="5" t="s">
        <v>1292</v>
      </c>
      <c r="D1009" s="6" t="s">
        <v>21</v>
      </c>
      <c r="E1009" s="6" t="s">
        <v>1234</v>
      </c>
      <c r="F1009" s="6" t="s">
        <v>1293</v>
      </c>
      <c r="G1009" s="17" t="s">
        <v>10</v>
      </c>
      <c r="H1009" s="24">
        <v>42639</v>
      </c>
      <c r="I1009" s="27"/>
    </row>
    <row r="1010" spans="2:9" ht="19.5" thickBot="1" x14ac:dyDescent="0.35">
      <c r="B1010" s="4">
        <v>48</v>
      </c>
      <c r="C1010" s="5" t="s">
        <v>1294</v>
      </c>
      <c r="D1010" s="6" t="s">
        <v>21</v>
      </c>
      <c r="E1010" s="6" t="s">
        <v>1234</v>
      </c>
      <c r="F1010" s="6" t="s">
        <v>55</v>
      </c>
      <c r="G1010" s="17" t="s">
        <v>10</v>
      </c>
      <c r="H1010" s="24">
        <v>42639</v>
      </c>
      <c r="I1010" s="27"/>
    </row>
    <row r="1011" spans="2:9" ht="19.5" thickBot="1" x14ac:dyDescent="0.35">
      <c r="B1011" s="4">
        <v>50</v>
      </c>
      <c r="C1011" s="5" t="s">
        <v>1295</v>
      </c>
      <c r="D1011" s="6" t="s">
        <v>21</v>
      </c>
      <c r="E1011" s="6" t="s">
        <v>1234</v>
      </c>
      <c r="F1011" s="6" t="s">
        <v>55</v>
      </c>
      <c r="G1011" s="17" t="s">
        <v>10</v>
      </c>
      <c r="H1011" s="24">
        <v>42639</v>
      </c>
      <c r="I1011" s="27"/>
    </row>
    <row r="1012" spans="2:9" ht="19.5" thickBot="1" x14ac:dyDescent="0.35">
      <c r="B1012" s="4">
        <v>51</v>
      </c>
      <c r="C1012" s="5" t="s">
        <v>1296</v>
      </c>
      <c r="D1012" s="6" t="s">
        <v>21</v>
      </c>
      <c r="E1012" s="6" t="s">
        <v>1234</v>
      </c>
      <c r="F1012" s="6" t="s">
        <v>147</v>
      </c>
      <c r="G1012" s="17" t="s">
        <v>10</v>
      </c>
      <c r="H1012" s="24">
        <v>42639</v>
      </c>
      <c r="I1012" s="27"/>
    </row>
    <row r="1013" spans="2:9" ht="19.5" thickBot="1" x14ac:dyDescent="0.35">
      <c r="B1013" s="4">
        <v>52</v>
      </c>
      <c r="C1013" s="5" t="s">
        <v>1296</v>
      </c>
      <c r="D1013" s="6" t="s">
        <v>21</v>
      </c>
      <c r="E1013" s="6" t="s">
        <v>1234</v>
      </c>
      <c r="F1013" s="6" t="s">
        <v>158</v>
      </c>
      <c r="G1013" s="17" t="s">
        <v>10</v>
      </c>
      <c r="H1013" s="24">
        <v>42639</v>
      </c>
      <c r="I1013" s="27"/>
    </row>
    <row r="1014" spans="2:9" ht="19.5" thickBot="1" x14ac:dyDescent="0.35">
      <c r="B1014" s="4">
        <v>53</v>
      </c>
      <c r="C1014" s="5" t="s">
        <v>1297</v>
      </c>
      <c r="D1014" s="6" t="s">
        <v>21</v>
      </c>
      <c r="E1014" s="6" t="s">
        <v>1234</v>
      </c>
      <c r="F1014" s="6" t="s">
        <v>127</v>
      </c>
      <c r="G1014" s="17" t="s">
        <v>10</v>
      </c>
      <c r="H1014" s="24">
        <v>42639</v>
      </c>
      <c r="I1014" s="27"/>
    </row>
    <row r="1015" spans="2:9" ht="19.5" thickBot="1" x14ac:dyDescent="0.35">
      <c r="B1015" s="4">
        <v>54</v>
      </c>
      <c r="C1015" s="5" t="s">
        <v>1298</v>
      </c>
      <c r="D1015" s="6" t="s">
        <v>21</v>
      </c>
      <c r="E1015" s="6" t="s">
        <v>1234</v>
      </c>
      <c r="F1015" s="6" t="s">
        <v>1299</v>
      </c>
      <c r="G1015" s="17" t="s">
        <v>10</v>
      </c>
      <c r="H1015" s="24">
        <v>42639</v>
      </c>
      <c r="I1015" s="27"/>
    </row>
    <row r="1016" spans="2:9" ht="19.5" thickBot="1" x14ac:dyDescent="0.35">
      <c r="B1016" s="4">
        <v>55</v>
      </c>
      <c r="C1016" s="5" t="s">
        <v>1300</v>
      </c>
      <c r="D1016" s="6" t="s">
        <v>21</v>
      </c>
      <c r="E1016" s="6" t="s">
        <v>1234</v>
      </c>
      <c r="F1016" s="6" t="s">
        <v>147</v>
      </c>
      <c r="G1016" s="17" t="s">
        <v>10</v>
      </c>
      <c r="H1016" s="24">
        <v>42639</v>
      </c>
      <c r="I1016" s="27"/>
    </row>
    <row r="1017" spans="2:9" ht="19.5" thickBot="1" x14ac:dyDescent="0.35">
      <c r="B1017" s="4">
        <v>56</v>
      </c>
      <c r="C1017" s="5" t="s">
        <v>1301</v>
      </c>
      <c r="D1017" s="6" t="s">
        <v>21</v>
      </c>
      <c r="E1017" s="6" t="s">
        <v>1234</v>
      </c>
      <c r="F1017" s="6" t="s">
        <v>40</v>
      </c>
      <c r="G1017" s="17" t="s">
        <v>10</v>
      </c>
      <c r="H1017" s="24">
        <v>42639</v>
      </c>
      <c r="I1017" s="27"/>
    </row>
    <row r="1018" spans="2:9" ht="19.5" thickBot="1" x14ac:dyDescent="0.35">
      <c r="B1018" s="4">
        <v>57</v>
      </c>
      <c r="C1018" s="5" t="s">
        <v>1302</v>
      </c>
      <c r="D1018" s="6" t="s">
        <v>21</v>
      </c>
      <c r="E1018" s="6" t="s">
        <v>1234</v>
      </c>
      <c r="F1018" s="6" t="s">
        <v>801</v>
      </c>
      <c r="G1018" s="17" t="s">
        <v>10</v>
      </c>
      <c r="H1018" s="24">
        <v>42639</v>
      </c>
      <c r="I1018" s="27"/>
    </row>
    <row r="1019" spans="2:9" ht="19.5" thickBot="1" x14ac:dyDescent="0.35">
      <c r="B1019" s="4">
        <v>58</v>
      </c>
      <c r="C1019" s="5" t="s">
        <v>1303</v>
      </c>
      <c r="D1019" s="6" t="s">
        <v>21</v>
      </c>
      <c r="E1019" s="6" t="s">
        <v>1234</v>
      </c>
      <c r="F1019" s="6" t="s">
        <v>1304</v>
      </c>
      <c r="G1019" s="17" t="s">
        <v>10</v>
      </c>
      <c r="H1019" s="24">
        <v>42639</v>
      </c>
      <c r="I1019" s="27"/>
    </row>
    <row r="1020" spans="2:9" ht="19.5" thickBot="1" x14ac:dyDescent="0.35">
      <c r="B1020" s="4">
        <v>59</v>
      </c>
      <c r="C1020" s="5" t="s">
        <v>1305</v>
      </c>
      <c r="D1020" s="6" t="s">
        <v>21</v>
      </c>
      <c r="E1020" s="6" t="s">
        <v>1234</v>
      </c>
      <c r="F1020" s="6" t="s">
        <v>1306</v>
      </c>
      <c r="G1020" s="17" t="s">
        <v>10</v>
      </c>
      <c r="H1020" s="24">
        <v>42639</v>
      </c>
      <c r="I1020" s="27"/>
    </row>
    <row r="1021" spans="2:9" ht="19.5" thickBot="1" x14ac:dyDescent="0.35">
      <c r="B1021" s="4">
        <v>60</v>
      </c>
      <c r="C1021" s="5" t="s">
        <v>1307</v>
      </c>
      <c r="D1021" s="6" t="s">
        <v>21</v>
      </c>
      <c r="E1021" s="6" t="s">
        <v>1234</v>
      </c>
      <c r="F1021" s="6" t="s">
        <v>1308</v>
      </c>
      <c r="G1021" s="17" t="s">
        <v>10</v>
      </c>
      <c r="H1021" s="24">
        <v>42639</v>
      </c>
      <c r="I1021" s="27"/>
    </row>
    <row r="1022" spans="2:9" ht="19.5" thickBot="1" x14ac:dyDescent="0.35">
      <c r="B1022" s="4">
        <v>61</v>
      </c>
      <c r="C1022" s="5" t="s">
        <v>1309</v>
      </c>
      <c r="D1022" s="6" t="s">
        <v>21</v>
      </c>
      <c r="E1022" s="6" t="s">
        <v>1234</v>
      </c>
      <c r="F1022" s="6" t="s">
        <v>824</v>
      </c>
      <c r="G1022" s="17" t="s">
        <v>10</v>
      </c>
      <c r="H1022" s="24">
        <v>42639</v>
      </c>
      <c r="I1022" s="27"/>
    </row>
    <row r="1023" spans="2:9" ht="19.5" thickBot="1" x14ac:dyDescent="0.35">
      <c r="B1023" s="4">
        <v>62</v>
      </c>
      <c r="C1023" s="5" t="s">
        <v>1310</v>
      </c>
      <c r="D1023" s="6" t="s">
        <v>21</v>
      </c>
      <c r="E1023" s="6" t="s">
        <v>1234</v>
      </c>
      <c r="F1023" s="6" t="s">
        <v>1311</v>
      </c>
      <c r="G1023" s="17" t="s">
        <v>10</v>
      </c>
      <c r="H1023" s="24">
        <v>42639</v>
      </c>
      <c r="I1023" s="27"/>
    </row>
    <row r="1024" spans="2:9" ht="19.5" thickBot="1" x14ac:dyDescent="0.35">
      <c r="B1024" s="4">
        <v>63</v>
      </c>
      <c r="C1024" s="5" t="s">
        <v>1312</v>
      </c>
      <c r="D1024" s="6" t="s">
        <v>21</v>
      </c>
      <c r="E1024" s="6" t="s">
        <v>1234</v>
      </c>
      <c r="F1024" s="6" t="s">
        <v>1313</v>
      </c>
      <c r="G1024" s="17" t="s">
        <v>10</v>
      </c>
      <c r="H1024" s="24" t="s">
        <v>1230</v>
      </c>
      <c r="I1024" s="27"/>
    </row>
    <row r="1025" spans="2:9" ht="19.5" thickBot="1" x14ac:dyDescent="0.35">
      <c r="B1025" s="4">
        <v>64</v>
      </c>
      <c r="C1025" s="5" t="s">
        <v>1314</v>
      </c>
      <c r="D1025" s="6" t="s">
        <v>21</v>
      </c>
      <c r="E1025" s="6" t="s">
        <v>1234</v>
      </c>
      <c r="F1025" s="6" t="s">
        <v>342</v>
      </c>
      <c r="G1025" s="17" t="s">
        <v>10</v>
      </c>
      <c r="H1025" s="24" t="s">
        <v>1230</v>
      </c>
      <c r="I1025" s="27"/>
    </row>
    <row r="1026" spans="2:9" ht="19.5" thickBot="1" x14ac:dyDescent="0.35">
      <c r="B1026" s="4">
        <v>65</v>
      </c>
      <c r="C1026" s="5" t="s">
        <v>1315</v>
      </c>
      <c r="D1026" s="6" t="s">
        <v>21</v>
      </c>
      <c r="E1026" s="6" t="s">
        <v>1234</v>
      </c>
      <c r="F1026" s="6" t="s">
        <v>1316</v>
      </c>
      <c r="G1026" s="17" t="s">
        <v>10</v>
      </c>
      <c r="H1026" s="24">
        <v>42639</v>
      </c>
      <c r="I1026" s="27"/>
    </row>
    <row r="1027" spans="2:9" ht="19.5" thickBot="1" x14ac:dyDescent="0.35">
      <c r="B1027" s="4">
        <v>66</v>
      </c>
      <c r="C1027" s="5" t="s">
        <v>1317</v>
      </c>
      <c r="D1027" s="6" t="s">
        <v>21</v>
      </c>
      <c r="E1027" s="6" t="s">
        <v>1234</v>
      </c>
      <c r="F1027" s="6" t="s">
        <v>1318</v>
      </c>
      <c r="G1027" s="17" t="s">
        <v>10</v>
      </c>
      <c r="H1027" s="24">
        <v>42639</v>
      </c>
      <c r="I1027" s="27"/>
    </row>
    <row r="1028" spans="2:9" ht="19.5" thickBot="1" x14ac:dyDescent="0.35">
      <c r="B1028" s="4">
        <v>67</v>
      </c>
      <c r="C1028" s="5" t="s">
        <v>1319</v>
      </c>
      <c r="D1028" s="6" t="s">
        <v>21</v>
      </c>
      <c r="E1028" s="6" t="s">
        <v>1234</v>
      </c>
      <c r="F1028" s="6" t="s">
        <v>172</v>
      </c>
      <c r="G1028" s="17" t="s">
        <v>10</v>
      </c>
      <c r="H1028" s="24">
        <v>42639</v>
      </c>
      <c r="I1028" s="27"/>
    </row>
    <row r="1029" spans="2:9" ht="19.5" thickBot="1" x14ac:dyDescent="0.35">
      <c r="B1029" s="4">
        <v>68</v>
      </c>
      <c r="C1029" s="5" t="s">
        <v>1320</v>
      </c>
      <c r="D1029" s="6" t="s">
        <v>21</v>
      </c>
      <c r="E1029" s="6" t="s">
        <v>1234</v>
      </c>
      <c r="F1029" s="6" t="s">
        <v>1321</v>
      </c>
      <c r="G1029" s="17" t="s">
        <v>10</v>
      </c>
      <c r="H1029" s="24">
        <v>42639</v>
      </c>
      <c r="I1029" s="27"/>
    </row>
    <row r="1030" spans="2:9" ht="19.5" thickBot="1" x14ac:dyDescent="0.35">
      <c r="B1030" s="4">
        <v>69</v>
      </c>
      <c r="C1030" s="5" t="s">
        <v>1322</v>
      </c>
      <c r="D1030" s="6" t="s">
        <v>21</v>
      </c>
      <c r="E1030" s="6" t="s">
        <v>1234</v>
      </c>
      <c r="F1030" s="6" t="s">
        <v>1323</v>
      </c>
      <c r="G1030" s="17" t="s">
        <v>10</v>
      </c>
      <c r="H1030" s="24">
        <v>42639</v>
      </c>
      <c r="I1030" s="27"/>
    </row>
    <row r="1031" spans="2:9" ht="19.5" thickBot="1" x14ac:dyDescent="0.35">
      <c r="B1031" s="4">
        <v>69</v>
      </c>
      <c r="C1031" s="5" t="s">
        <v>1324</v>
      </c>
      <c r="D1031" s="6" t="s">
        <v>21</v>
      </c>
      <c r="E1031" s="6" t="s">
        <v>1234</v>
      </c>
      <c r="F1031" s="6" t="s">
        <v>63</v>
      </c>
      <c r="G1031" s="17" t="s">
        <v>10</v>
      </c>
      <c r="H1031" s="24">
        <v>42639</v>
      </c>
      <c r="I1031" s="27"/>
    </row>
    <row r="1032" spans="2:9" ht="19.5" thickBot="1" x14ac:dyDescent="0.35">
      <c r="B1032" s="4">
        <v>70</v>
      </c>
      <c r="C1032" s="5" t="s">
        <v>1325</v>
      </c>
      <c r="D1032" s="6" t="s">
        <v>21</v>
      </c>
      <c r="E1032" s="6" t="s">
        <v>1234</v>
      </c>
      <c r="F1032" s="6" t="s">
        <v>1326</v>
      </c>
      <c r="G1032" s="17" t="s">
        <v>10</v>
      </c>
      <c r="H1032" s="24">
        <v>42639</v>
      </c>
      <c r="I1032" s="27"/>
    </row>
    <row r="1033" spans="2:9" ht="19.5" thickBot="1" x14ac:dyDescent="0.35">
      <c r="B1033" s="4">
        <v>71</v>
      </c>
      <c r="C1033" s="5" t="s">
        <v>1324</v>
      </c>
      <c r="D1033" s="6" t="s">
        <v>21</v>
      </c>
      <c r="E1033" s="6" t="s">
        <v>1234</v>
      </c>
      <c r="F1033" s="6" t="s">
        <v>40</v>
      </c>
      <c r="G1033" s="17" t="s">
        <v>10</v>
      </c>
      <c r="H1033" s="24">
        <v>42639</v>
      </c>
      <c r="I1033" s="27"/>
    </row>
    <row r="1034" spans="2:9" ht="19.5" thickBot="1" x14ac:dyDescent="0.35">
      <c r="B1034" s="4">
        <v>71</v>
      </c>
      <c r="C1034" s="5" t="s">
        <v>1327</v>
      </c>
      <c r="D1034" s="6" t="s">
        <v>21</v>
      </c>
      <c r="E1034" s="6" t="s">
        <v>1234</v>
      </c>
      <c r="F1034" s="6" t="s">
        <v>1328</v>
      </c>
      <c r="G1034" s="17" t="s">
        <v>10</v>
      </c>
      <c r="H1034" s="24" t="s">
        <v>1230</v>
      </c>
      <c r="I1034" s="27"/>
    </row>
    <row r="1035" spans="2:9" ht="19.5" thickBot="1" x14ac:dyDescent="0.35">
      <c r="B1035" s="4">
        <v>72</v>
      </c>
      <c r="C1035" s="5" t="s">
        <v>1329</v>
      </c>
      <c r="D1035" s="6" t="s">
        <v>21</v>
      </c>
      <c r="E1035" s="6" t="s">
        <v>1234</v>
      </c>
      <c r="F1035" s="6" t="s">
        <v>1330</v>
      </c>
      <c r="G1035" s="17" t="s">
        <v>26</v>
      </c>
      <c r="H1035" s="23" t="s">
        <v>1230</v>
      </c>
      <c r="I1035" s="27"/>
    </row>
    <row r="1036" spans="2:9" ht="19.5" thickBot="1" x14ac:dyDescent="0.35">
      <c r="B1036" s="4">
        <v>73</v>
      </c>
      <c r="C1036" s="5" t="s">
        <v>1331</v>
      </c>
      <c r="D1036" s="6" t="s">
        <v>21</v>
      </c>
      <c r="E1036" s="6" t="s">
        <v>1234</v>
      </c>
      <c r="F1036" s="6" t="s">
        <v>65</v>
      </c>
      <c r="G1036" s="17" t="s">
        <v>26</v>
      </c>
      <c r="H1036" s="23" t="s">
        <v>1230</v>
      </c>
      <c r="I1036" s="27"/>
    </row>
    <row r="1037" spans="2:9" ht="19.5" thickBot="1" x14ac:dyDescent="0.35">
      <c r="B1037" s="4">
        <v>73</v>
      </c>
      <c r="C1037" s="5" t="s">
        <v>1332</v>
      </c>
      <c r="D1037" s="6" t="s">
        <v>21</v>
      </c>
      <c r="E1037" s="6" t="s">
        <v>1234</v>
      </c>
      <c r="F1037" s="6" t="s">
        <v>40</v>
      </c>
      <c r="G1037" s="17" t="s">
        <v>597</v>
      </c>
      <c r="H1037" s="23" t="s">
        <v>1230</v>
      </c>
      <c r="I1037" s="27"/>
    </row>
    <row r="1038" spans="2:9" ht="19.5" thickBot="1" x14ac:dyDescent="0.35">
      <c r="B1038" s="4">
        <v>73</v>
      </c>
      <c r="C1038" s="5" t="s">
        <v>1333</v>
      </c>
      <c r="D1038" s="6" t="s">
        <v>21</v>
      </c>
      <c r="E1038" s="6" t="s">
        <v>1234</v>
      </c>
      <c r="F1038" s="6" t="s">
        <v>65</v>
      </c>
      <c r="G1038" s="17" t="s">
        <v>597</v>
      </c>
      <c r="H1038" s="23" t="s">
        <v>1230</v>
      </c>
      <c r="I1038" s="27"/>
    </row>
    <row r="1039" spans="2:9" ht="19.5" thickBot="1" x14ac:dyDescent="0.35">
      <c r="B1039" s="4">
        <v>73</v>
      </c>
      <c r="C1039" s="5" t="s">
        <v>1334</v>
      </c>
      <c r="D1039" s="6" t="s">
        <v>21</v>
      </c>
      <c r="E1039" s="6" t="s">
        <v>1234</v>
      </c>
      <c r="F1039" s="6" t="s">
        <v>1018</v>
      </c>
      <c r="G1039" s="17" t="s">
        <v>26</v>
      </c>
      <c r="H1039" s="23" t="s">
        <v>1230</v>
      </c>
      <c r="I1039" s="27"/>
    </row>
    <row r="1040" spans="2:9" ht="19.5" thickBot="1" x14ac:dyDescent="0.35">
      <c r="B1040" s="4">
        <v>74</v>
      </c>
      <c r="C1040" s="5" t="s">
        <v>1335</v>
      </c>
      <c r="D1040" s="6" t="s">
        <v>395</v>
      </c>
      <c r="E1040" s="6" t="s">
        <v>1336</v>
      </c>
      <c r="F1040" s="6" t="s">
        <v>555</v>
      </c>
      <c r="G1040" s="17" t="s">
        <v>10</v>
      </c>
      <c r="H1040" s="23" t="s">
        <v>1230</v>
      </c>
      <c r="I1040" s="27"/>
    </row>
    <row r="1041" spans="2:9" ht="19.5" thickBot="1" x14ac:dyDescent="0.35">
      <c r="B1041" s="4">
        <v>74</v>
      </c>
      <c r="C1041" s="5" t="s">
        <v>1337</v>
      </c>
      <c r="D1041" s="6" t="s">
        <v>395</v>
      </c>
      <c r="E1041" s="6" t="s">
        <v>1338</v>
      </c>
      <c r="F1041" s="6" t="s">
        <v>421</v>
      </c>
      <c r="G1041" s="17" t="s">
        <v>10</v>
      </c>
      <c r="H1041" s="23" t="s">
        <v>1230</v>
      </c>
      <c r="I1041" s="27"/>
    </row>
    <row r="1042" spans="2:9" ht="19.5" thickBot="1" x14ac:dyDescent="0.35">
      <c r="B1042" s="4">
        <v>75</v>
      </c>
      <c r="C1042" s="5" t="s">
        <v>1339</v>
      </c>
      <c r="D1042" s="6" t="s">
        <v>395</v>
      </c>
      <c r="E1042" s="6" t="s">
        <v>1340</v>
      </c>
      <c r="F1042" s="6" t="s">
        <v>1341</v>
      </c>
      <c r="G1042" s="17" t="s">
        <v>10</v>
      </c>
      <c r="H1042" s="23" t="s">
        <v>1230</v>
      </c>
      <c r="I1042" s="27"/>
    </row>
    <row r="1043" spans="2:9" ht="19.5" thickBot="1" x14ac:dyDescent="0.35">
      <c r="B1043" s="4">
        <v>75</v>
      </c>
      <c r="C1043" s="5" t="s">
        <v>1342</v>
      </c>
      <c r="D1043" s="6" t="s">
        <v>395</v>
      </c>
      <c r="E1043" s="6" t="s">
        <v>1249</v>
      </c>
      <c r="F1043" s="6" t="s">
        <v>1343</v>
      </c>
      <c r="G1043" s="17" t="s">
        <v>10</v>
      </c>
      <c r="H1043" s="23" t="s">
        <v>1230</v>
      </c>
      <c r="I1043" s="27"/>
    </row>
    <row r="1044" spans="2:9" ht="19.5" thickBot="1" x14ac:dyDescent="0.35">
      <c r="B1044" s="4">
        <v>76</v>
      </c>
      <c r="C1044" s="5" t="s">
        <v>1344</v>
      </c>
      <c r="D1044" s="6" t="s">
        <v>395</v>
      </c>
      <c r="E1044" s="6" t="s">
        <v>1338</v>
      </c>
      <c r="F1044" s="6" t="s">
        <v>397</v>
      </c>
      <c r="G1044" s="17" t="s">
        <v>10</v>
      </c>
      <c r="H1044" s="23" t="s">
        <v>1230</v>
      </c>
      <c r="I1044" s="27"/>
    </row>
    <row r="1045" spans="2:9" ht="19.5" thickBot="1" x14ac:dyDescent="0.35">
      <c r="B1045" s="4">
        <v>76</v>
      </c>
      <c r="C1045" s="5" t="s">
        <v>1345</v>
      </c>
      <c r="D1045" s="6" t="s">
        <v>395</v>
      </c>
      <c r="E1045" s="6" t="s">
        <v>1340</v>
      </c>
      <c r="F1045" s="6" t="s">
        <v>159</v>
      </c>
      <c r="G1045" s="17" t="s">
        <v>10</v>
      </c>
      <c r="H1045" s="23" t="s">
        <v>1230</v>
      </c>
      <c r="I1045" s="27"/>
    </row>
    <row r="1046" spans="2:9" ht="19.5" thickBot="1" x14ac:dyDescent="0.35">
      <c r="B1046" s="4">
        <v>76</v>
      </c>
      <c r="C1046" s="5" t="s">
        <v>1346</v>
      </c>
      <c r="D1046" s="6" t="s">
        <v>395</v>
      </c>
      <c r="E1046" s="6" t="s">
        <v>1336</v>
      </c>
      <c r="F1046" s="6" t="s">
        <v>40</v>
      </c>
      <c r="G1046" s="17" t="s">
        <v>10</v>
      </c>
      <c r="H1046" s="23" t="s">
        <v>1230</v>
      </c>
      <c r="I1046" s="27"/>
    </row>
    <row r="1047" spans="2:9" ht="19.5" thickBot="1" x14ac:dyDescent="0.35">
      <c r="B1047" s="4">
        <v>77</v>
      </c>
      <c r="C1047" s="5" t="s">
        <v>1347</v>
      </c>
      <c r="D1047" s="6" t="s">
        <v>395</v>
      </c>
      <c r="E1047" s="6" t="s">
        <v>1336</v>
      </c>
      <c r="F1047" s="6" t="s">
        <v>158</v>
      </c>
      <c r="G1047" s="17" t="s">
        <v>10</v>
      </c>
      <c r="H1047" s="23" t="s">
        <v>1230</v>
      </c>
      <c r="I1047" s="27"/>
    </row>
    <row r="1048" spans="2:9" ht="19.5" thickBot="1" x14ac:dyDescent="0.35">
      <c r="B1048" s="4">
        <v>77</v>
      </c>
      <c r="C1048" s="5" t="s">
        <v>1348</v>
      </c>
      <c r="D1048" s="6" t="s">
        <v>395</v>
      </c>
      <c r="E1048" s="6" t="s">
        <v>1336</v>
      </c>
      <c r="F1048" s="6" t="s">
        <v>397</v>
      </c>
      <c r="G1048" s="17" t="s">
        <v>10</v>
      </c>
      <c r="H1048" s="23" t="s">
        <v>1230</v>
      </c>
      <c r="I1048" s="27"/>
    </row>
    <row r="1049" spans="2:9" ht="19.5" thickBot="1" x14ac:dyDescent="0.35">
      <c r="B1049" s="4">
        <v>77</v>
      </c>
      <c r="C1049" s="5" t="s">
        <v>1349</v>
      </c>
      <c r="D1049" s="6" t="s">
        <v>395</v>
      </c>
      <c r="E1049" s="6" t="s">
        <v>1336</v>
      </c>
      <c r="F1049" s="6" t="s">
        <v>468</v>
      </c>
      <c r="G1049" s="17" t="s">
        <v>10</v>
      </c>
      <c r="H1049" s="23" t="s">
        <v>1230</v>
      </c>
      <c r="I1049" s="27"/>
    </row>
    <row r="1050" spans="2:9" ht="19.5" thickBot="1" x14ac:dyDescent="0.35">
      <c r="B1050" s="4">
        <v>78</v>
      </c>
      <c r="C1050" s="5" t="s">
        <v>1350</v>
      </c>
      <c r="D1050" s="6" t="s">
        <v>395</v>
      </c>
      <c r="E1050" s="6" t="s">
        <v>1338</v>
      </c>
      <c r="F1050" s="6" t="s">
        <v>65</v>
      </c>
      <c r="G1050" s="17" t="s">
        <v>10</v>
      </c>
      <c r="H1050" s="23" t="s">
        <v>1230</v>
      </c>
      <c r="I1050" s="27"/>
    </row>
    <row r="1051" spans="2:9" ht="19.5" thickBot="1" x14ac:dyDescent="0.35">
      <c r="B1051" s="4">
        <v>78</v>
      </c>
      <c r="C1051" s="5" t="s">
        <v>1351</v>
      </c>
      <c r="D1051" s="6" t="s">
        <v>395</v>
      </c>
      <c r="E1051" s="6" t="s">
        <v>1234</v>
      </c>
      <c r="F1051" s="6" t="s">
        <v>159</v>
      </c>
      <c r="G1051" s="17" t="s">
        <v>10</v>
      </c>
      <c r="H1051" s="23" t="s">
        <v>1230</v>
      </c>
      <c r="I1051" s="27"/>
    </row>
    <row r="1052" spans="2:9" ht="19.5" thickBot="1" x14ac:dyDescent="0.35">
      <c r="B1052" s="4">
        <v>79</v>
      </c>
      <c r="C1052" s="5" t="s">
        <v>1352</v>
      </c>
      <c r="D1052" s="6" t="s">
        <v>423</v>
      </c>
      <c r="E1052" s="6" t="s">
        <v>1336</v>
      </c>
      <c r="F1052" s="6" t="s">
        <v>1353</v>
      </c>
      <c r="G1052" s="17" t="s">
        <v>10</v>
      </c>
      <c r="H1052" s="23" t="s">
        <v>1230</v>
      </c>
      <c r="I1052" s="27"/>
    </row>
    <row r="1053" spans="2:9" ht="19.5" thickBot="1" x14ac:dyDescent="0.35">
      <c r="B1053" s="4">
        <v>79</v>
      </c>
      <c r="C1053" s="5" t="s">
        <v>1354</v>
      </c>
      <c r="D1053" s="6" t="s">
        <v>510</v>
      </c>
      <c r="E1053" s="6" t="s">
        <v>1234</v>
      </c>
      <c r="F1053" s="6" t="s">
        <v>409</v>
      </c>
      <c r="G1053" s="17" t="s">
        <v>10</v>
      </c>
      <c r="H1053" s="23" t="s">
        <v>1230</v>
      </c>
      <c r="I1053" s="27"/>
    </row>
    <row r="1054" spans="2:9" ht="19.5" thickBot="1" x14ac:dyDescent="0.35">
      <c r="B1054" s="4">
        <v>80</v>
      </c>
      <c r="C1054" s="5" t="s">
        <v>1355</v>
      </c>
      <c r="D1054" s="6" t="s">
        <v>423</v>
      </c>
      <c r="E1054" s="6" t="s">
        <v>1356</v>
      </c>
      <c r="F1054" s="6" t="s">
        <v>485</v>
      </c>
      <c r="G1054" s="17" t="s">
        <v>10</v>
      </c>
      <c r="H1054" s="23" t="s">
        <v>1230</v>
      </c>
      <c r="I1054" s="27"/>
    </row>
    <row r="1055" spans="2:9" ht="19.5" thickBot="1" x14ac:dyDescent="0.35">
      <c r="B1055" s="4">
        <v>80</v>
      </c>
      <c r="C1055" s="5" t="s">
        <v>1357</v>
      </c>
      <c r="D1055" s="6" t="s">
        <v>423</v>
      </c>
      <c r="E1055" s="6" t="s">
        <v>1336</v>
      </c>
      <c r="F1055" s="6" t="s">
        <v>179</v>
      </c>
      <c r="G1055" s="17" t="s">
        <v>10</v>
      </c>
      <c r="H1055" s="23" t="s">
        <v>1230</v>
      </c>
      <c r="I1055" s="27"/>
    </row>
    <row r="1056" spans="2:9" ht="19.5" thickBot="1" x14ac:dyDescent="0.35">
      <c r="B1056" s="4">
        <v>81</v>
      </c>
      <c r="C1056" s="5" t="s">
        <v>1358</v>
      </c>
      <c r="D1056" s="6" t="s">
        <v>423</v>
      </c>
      <c r="E1056" s="6" t="s">
        <v>1356</v>
      </c>
      <c r="F1056" s="6" t="s">
        <v>535</v>
      </c>
      <c r="G1056" s="17" t="s">
        <v>10</v>
      </c>
      <c r="H1056" s="23" t="s">
        <v>1230</v>
      </c>
      <c r="I1056" s="27"/>
    </row>
    <row r="1057" spans="2:9" ht="19.5" thickBot="1" x14ac:dyDescent="0.35">
      <c r="B1057" s="4">
        <v>81</v>
      </c>
      <c r="C1057" s="5" t="s">
        <v>1359</v>
      </c>
      <c r="D1057" s="6" t="s">
        <v>423</v>
      </c>
      <c r="E1057" s="6" t="s">
        <v>1336</v>
      </c>
      <c r="F1057" s="6" t="s">
        <v>468</v>
      </c>
      <c r="G1057" s="17" t="s">
        <v>10</v>
      </c>
      <c r="H1057" s="23" t="s">
        <v>1230</v>
      </c>
      <c r="I1057" s="27"/>
    </row>
    <row r="1058" spans="2:9" ht="19.5" thickBot="1" x14ac:dyDescent="0.35">
      <c r="B1058" s="4">
        <v>81</v>
      </c>
      <c r="C1058" s="5" t="s">
        <v>1360</v>
      </c>
      <c r="D1058" s="6" t="s">
        <v>423</v>
      </c>
      <c r="E1058" s="6" t="s">
        <v>1336</v>
      </c>
      <c r="F1058" s="6" t="s">
        <v>535</v>
      </c>
      <c r="G1058" s="17" t="s">
        <v>10</v>
      </c>
      <c r="H1058" s="23" t="s">
        <v>1230</v>
      </c>
      <c r="I1058" s="27"/>
    </row>
    <row r="1059" spans="2:9" ht="38.25" thickBot="1" x14ac:dyDescent="0.35">
      <c r="B1059" s="4">
        <v>82</v>
      </c>
      <c r="C1059" s="5" t="s">
        <v>1361</v>
      </c>
      <c r="D1059" s="6" t="s">
        <v>663</v>
      </c>
      <c r="E1059" s="6" t="s">
        <v>1362</v>
      </c>
      <c r="F1059" s="6" t="s">
        <v>158</v>
      </c>
      <c r="G1059" s="17" t="s">
        <v>10</v>
      </c>
      <c r="H1059" s="23" t="s">
        <v>1230</v>
      </c>
      <c r="I1059" s="27"/>
    </row>
    <row r="1060" spans="2:9" ht="38.25" thickBot="1" x14ac:dyDescent="0.35">
      <c r="B1060" s="4">
        <v>82</v>
      </c>
      <c r="C1060" s="5" t="s">
        <v>1363</v>
      </c>
      <c r="D1060" s="6" t="s">
        <v>663</v>
      </c>
      <c r="E1060" s="6" t="s">
        <v>1362</v>
      </c>
      <c r="F1060" s="6" t="s">
        <v>435</v>
      </c>
      <c r="G1060" s="17" t="s">
        <v>10</v>
      </c>
      <c r="H1060" s="23" t="s">
        <v>1230</v>
      </c>
      <c r="I1060" s="27"/>
    </row>
    <row r="1061" spans="2:9" ht="38.25" thickBot="1" x14ac:dyDescent="0.35">
      <c r="B1061" s="4">
        <v>83</v>
      </c>
      <c r="C1061" s="5" t="s">
        <v>1364</v>
      </c>
      <c r="D1061" s="6" t="s">
        <v>663</v>
      </c>
      <c r="E1061" s="6" t="s">
        <v>1362</v>
      </c>
      <c r="F1061" s="6" t="s">
        <v>65</v>
      </c>
      <c r="G1061" s="17" t="s">
        <v>10</v>
      </c>
      <c r="H1061" s="23" t="s">
        <v>1230</v>
      </c>
      <c r="I1061" s="27"/>
    </row>
    <row r="1062" spans="2:9" ht="38.25" thickBot="1" x14ac:dyDescent="0.35">
      <c r="B1062" s="4">
        <v>83</v>
      </c>
      <c r="C1062" s="5" t="s">
        <v>1365</v>
      </c>
      <c r="D1062" s="6" t="s">
        <v>663</v>
      </c>
      <c r="E1062" s="6" t="s">
        <v>1362</v>
      </c>
      <c r="F1062" s="6" t="s">
        <v>1366</v>
      </c>
      <c r="G1062" s="17" t="s">
        <v>10</v>
      </c>
      <c r="H1062" s="23" t="s">
        <v>1230</v>
      </c>
      <c r="I1062" s="27"/>
    </row>
    <row r="1063" spans="2:9" ht="38.25" thickBot="1" x14ac:dyDescent="0.35">
      <c r="B1063" s="4">
        <v>84</v>
      </c>
      <c r="C1063" s="5" t="s">
        <v>1367</v>
      </c>
      <c r="D1063" s="6" t="s">
        <v>663</v>
      </c>
      <c r="E1063" s="6" t="s">
        <v>1368</v>
      </c>
      <c r="F1063" s="6" t="s">
        <v>158</v>
      </c>
      <c r="G1063" s="17" t="s">
        <v>85</v>
      </c>
      <c r="H1063" s="23" t="s">
        <v>1230</v>
      </c>
      <c r="I1063" s="27"/>
    </row>
    <row r="1064" spans="2:9" ht="38.25" thickBot="1" x14ac:dyDescent="0.35">
      <c r="B1064" s="4">
        <v>84</v>
      </c>
      <c r="C1064" s="5" t="s">
        <v>1369</v>
      </c>
      <c r="D1064" s="6" t="s">
        <v>663</v>
      </c>
      <c r="E1064" s="6" t="s">
        <v>1639</v>
      </c>
      <c r="F1064" s="6" t="s">
        <v>217</v>
      </c>
      <c r="G1064" s="17" t="s">
        <v>1640</v>
      </c>
      <c r="H1064" s="23" t="s">
        <v>1230</v>
      </c>
      <c r="I1064" s="27"/>
    </row>
    <row r="1065" spans="2:9" ht="38.25" thickBot="1" x14ac:dyDescent="0.35">
      <c r="B1065" s="4">
        <v>85</v>
      </c>
      <c r="C1065" s="5" t="s">
        <v>1370</v>
      </c>
      <c r="D1065" s="6" t="s">
        <v>663</v>
      </c>
      <c r="E1065" s="6" t="s">
        <v>1362</v>
      </c>
      <c r="F1065" s="6" t="s">
        <v>216</v>
      </c>
      <c r="G1065" s="17" t="s">
        <v>10</v>
      </c>
      <c r="H1065" s="23" t="s">
        <v>1230</v>
      </c>
      <c r="I1065" s="27"/>
    </row>
    <row r="1066" spans="2:9" ht="38.25" thickBot="1" x14ac:dyDescent="0.35">
      <c r="B1066" s="4">
        <v>85</v>
      </c>
      <c r="C1066" s="5" t="s">
        <v>1371</v>
      </c>
      <c r="D1066" s="6" t="s">
        <v>663</v>
      </c>
      <c r="E1066" s="6" t="s">
        <v>1362</v>
      </c>
      <c r="F1066" s="6" t="s">
        <v>1372</v>
      </c>
      <c r="G1066" s="17" t="s">
        <v>10</v>
      </c>
      <c r="H1066" s="23" t="s">
        <v>1230</v>
      </c>
      <c r="I1066" s="27"/>
    </row>
    <row r="1067" spans="2:9" ht="38.25" thickBot="1" x14ac:dyDescent="0.35">
      <c r="B1067" s="4">
        <v>86</v>
      </c>
      <c r="C1067" s="5" t="s">
        <v>1373</v>
      </c>
      <c r="D1067" s="6" t="s">
        <v>663</v>
      </c>
      <c r="E1067" s="6" t="s">
        <v>1374</v>
      </c>
      <c r="F1067" s="6" t="s">
        <v>1375</v>
      </c>
      <c r="G1067" s="17" t="s">
        <v>576</v>
      </c>
      <c r="H1067" s="23" t="s">
        <v>1230</v>
      </c>
      <c r="I1067" s="27"/>
    </row>
    <row r="1068" spans="2:9" ht="19.5" thickBot="1" x14ac:dyDescent="0.35">
      <c r="B1068" s="4">
        <v>86</v>
      </c>
      <c r="C1068" s="5" t="s">
        <v>1376</v>
      </c>
      <c r="D1068" s="6" t="s">
        <v>633</v>
      </c>
      <c r="E1068" s="6" t="s">
        <v>1362</v>
      </c>
      <c r="F1068" s="6" t="s">
        <v>217</v>
      </c>
      <c r="G1068" s="17" t="s">
        <v>10</v>
      </c>
      <c r="H1068" s="23" t="s">
        <v>1230</v>
      </c>
      <c r="I1068" s="27"/>
    </row>
    <row r="1069" spans="2:9" ht="19.5" thickBot="1" x14ac:dyDescent="0.35">
      <c r="B1069" s="4">
        <v>87</v>
      </c>
      <c r="C1069" s="5" t="s">
        <v>1377</v>
      </c>
      <c r="D1069" s="6" t="s">
        <v>629</v>
      </c>
      <c r="E1069" s="6" t="s">
        <v>1362</v>
      </c>
      <c r="F1069" s="6" t="s">
        <v>409</v>
      </c>
      <c r="G1069" s="17" t="s">
        <v>10</v>
      </c>
      <c r="H1069" s="23" t="s">
        <v>1230</v>
      </c>
      <c r="I1069" s="27"/>
    </row>
    <row r="1070" spans="2:9" ht="19.5" thickBot="1" x14ac:dyDescent="0.35">
      <c r="B1070" s="4">
        <v>87</v>
      </c>
      <c r="C1070" s="5" t="s">
        <v>1378</v>
      </c>
      <c r="D1070" s="6" t="s">
        <v>629</v>
      </c>
      <c r="E1070" s="6" t="s">
        <v>1362</v>
      </c>
      <c r="F1070" s="6" t="s">
        <v>1379</v>
      </c>
      <c r="G1070" s="17" t="s">
        <v>10</v>
      </c>
      <c r="H1070" s="23" t="s">
        <v>1230</v>
      </c>
      <c r="I1070" s="27"/>
    </row>
    <row r="1071" spans="2:9" ht="19.5" thickBot="1" x14ac:dyDescent="0.35">
      <c r="B1071" s="4">
        <v>88</v>
      </c>
      <c r="C1071" s="5" t="s">
        <v>1380</v>
      </c>
      <c r="D1071" s="6" t="s">
        <v>629</v>
      </c>
      <c r="E1071" s="6" t="s">
        <v>1362</v>
      </c>
      <c r="F1071" s="6" t="s">
        <v>1381</v>
      </c>
      <c r="G1071" s="17" t="s">
        <v>10</v>
      </c>
      <c r="H1071" s="23" t="s">
        <v>1230</v>
      </c>
      <c r="I1071" s="27"/>
    </row>
    <row r="1072" spans="2:9" ht="19.5" thickBot="1" x14ac:dyDescent="0.35">
      <c r="B1072" s="4">
        <v>88</v>
      </c>
      <c r="C1072" s="5" t="s">
        <v>1382</v>
      </c>
      <c r="D1072" s="6" t="s">
        <v>629</v>
      </c>
      <c r="E1072" s="6" t="s">
        <v>1362</v>
      </c>
      <c r="F1072" s="6" t="s">
        <v>409</v>
      </c>
      <c r="G1072" s="17" t="s">
        <v>10</v>
      </c>
      <c r="H1072" s="23" t="s">
        <v>1230</v>
      </c>
      <c r="I1072" s="27"/>
    </row>
    <row r="1073" spans="2:9" ht="19.5" thickBot="1" x14ac:dyDescent="0.35">
      <c r="B1073" s="4">
        <v>89</v>
      </c>
      <c r="C1073" s="5" t="s">
        <v>1383</v>
      </c>
      <c r="D1073" s="6" t="s">
        <v>629</v>
      </c>
      <c r="E1073" s="6" t="s">
        <v>1362</v>
      </c>
      <c r="F1073" s="6" t="s">
        <v>1237</v>
      </c>
      <c r="G1073" s="17" t="s">
        <v>10</v>
      </c>
      <c r="H1073" s="23" t="s">
        <v>1230</v>
      </c>
      <c r="I1073" s="27"/>
    </row>
    <row r="1074" spans="2:9" ht="19.5" thickBot="1" x14ac:dyDescent="0.35">
      <c r="B1074" s="4">
        <v>89</v>
      </c>
      <c r="C1074" s="5" t="s">
        <v>1384</v>
      </c>
      <c r="D1074" s="6" t="s">
        <v>629</v>
      </c>
      <c r="E1074" s="6" t="s">
        <v>1362</v>
      </c>
      <c r="F1074" s="6" t="s">
        <v>1385</v>
      </c>
      <c r="G1074" s="17" t="s">
        <v>10</v>
      </c>
      <c r="H1074" s="23" t="s">
        <v>1230</v>
      </c>
      <c r="I1074" s="27"/>
    </row>
    <row r="1075" spans="2:9" ht="19.5" thickBot="1" x14ac:dyDescent="0.35">
      <c r="B1075" s="4">
        <v>90</v>
      </c>
      <c r="C1075" s="5" t="s">
        <v>1386</v>
      </c>
      <c r="D1075" s="6" t="s">
        <v>629</v>
      </c>
      <c r="E1075" s="6" t="s">
        <v>1362</v>
      </c>
      <c r="F1075" s="6" t="s">
        <v>1387</v>
      </c>
      <c r="G1075" s="17" t="s">
        <v>10</v>
      </c>
      <c r="H1075" s="23" t="s">
        <v>1230</v>
      </c>
      <c r="I1075" s="27"/>
    </row>
    <row r="1076" spans="2:9" ht="38.25" thickBot="1" x14ac:dyDescent="0.35">
      <c r="B1076" s="4">
        <v>90</v>
      </c>
      <c r="C1076" s="5" t="s">
        <v>1388</v>
      </c>
      <c r="D1076" s="6" t="s">
        <v>1163</v>
      </c>
      <c r="E1076" s="6" t="s">
        <v>1389</v>
      </c>
      <c r="F1076" s="6" t="s">
        <v>1390</v>
      </c>
      <c r="G1076" s="17" t="s">
        <v>85</v>
      </c>
      <c r="H1076" s="23" t="s">
        <v>1230</v>
      </c>
      <c r="I1076" s="27"/>
    </row>
    <row r="1077" spans="2:9" ht="19.5" thickBot="1" x14ac:dyDescent="0.35">
      <c r="B1077" s="4">
        <v>91</v>
      </c>
      <c r="C1077" s="5" t="s">
        <v>1391</v>
      </c>
      <c r="D1077" s="6" t="s">
        <v>633</v>
      </c>
      <c r="E1077" s="6" t="s">
        <v>1362</v>
      </c>
      <c r="F1077" s="6" t="s">
        <v>1392</v>
      </c>
      <c r="G1077" s="17" t="s">
        <v>10</v>
      </c>
      <c r="H1077" s="23" t="s">
        <v>1230</v>
      </c>
      <c r="I1077" s="27"/>
    </row>
    <row r="1078" spans="2:9" ht="19.5" thickBot="1" x14ac:dyDescent="0.35">
      <c r="B1078" s="4">
        <v>91</v>
      </c>
      <c r="C1078" s="5" t="s">
        <v>1393</v>
      </c>
      <c r="D1078" s="6" t="s">
        <v>633</v>
      </c>
      <c r="E1078" s="6" t="s">
        <v>1362</v>
      </c>
      <c r="F1078" s="6" t="s">
        <v>535</v>
      </c>
      <c r="G1078" s="17" t="s">
        <v>10</v>
      </c>
      <c r="H1078" s="23" t="s">
        <v>1230</v>
      </c>
      <c r="I1078" s="27"/>
    </row>
    <row r="1079" spans="2:9" ht="38.25" thickBot="1" x14ac:dyDescent="0.35">
      <c r="B1079" s="4">
        <v>92</v>
      </c>
      <c r="C1079" s="5" t="s">
        <v>1394</v>
      </c>
      <c r="D1079" s="6" t="s">
        <v>727</v>
      </c>
      <c r="E1079" s="6" t="s">
        <v>1362</v>
      </c>
      <c r="F1079" s="6" t="s">
        <v>217</v>
      </c>
      <c r="G1079" s="17" t="s">
        <v>10</v>
      </c>
      <c r="H1079" s="23" t="s">
        <v>1230</v>
      </c>
      <c r="I1079" s="27"/>
    </row>
    <row r="1080" spans="2:9" ht="38.25" thickBot="1" x14ac:dyDescent="0.35">
      <c r="B1080" s="4">
        <v>92</v>
      </c>
      <c r="C1080" s="5" t="s">
        <v>1395</v>
      </c>
      <c r="D1080" s="6" t="s">
        <v>727</v>
      </c>
      <c r="E1080" s="6" t="s">
        <v>1362</v>
      </c>
      <c r="F1080" s="6" t="s">
        <v>216</v>
      </c>
      <c r="G1080" s="17" t="s">
        <v>10</v>
      </c>
      <c r="H1080" s="23" t="s">
        <v>1230</v>
      </c>
      <c r="I1080" s="27"/>
    </row>
    <row r="1081" spans="2:9" ht="38.25" thickBot="1" x14ac:dyDescent="0.35">
      <c r="B1081" s="4">
        <v>93</v>
      </c>
      <c r="C1081" s="5" t="s">
        <v>1396</v>
      </c>
      <c r="D1081" s="6" t="s">
        <v>727</v>
      </c>
      <c r="E1081" s="6" t="s">
        <v>1397</v>
      </c>
      <c r="F1081" s="6" t="s">
        <v>1237</v>
      </c>
      <c r="G1081" s="17" t="s">
        <v>10</v>
      </c>
      <c r="H1081" s="23" t="s">
        <v>1230</v>
      </c>
      <c r="I1081" s="27"/>
    </row>
    <row r="1082" spans="2:9" ht="38.25" thickBot="1" x14ac:dyDescent="0.35">
      <c r="B1082" s="4">
        <v>93</v>
      </c>
      <c r="C1082" s="5" t="s">
        <v>1398</v>
      </c>
      <c r="D1082" s="6" t="s">
        <v>727</v>
      </c>
      <c r="E1082" s="6" t="s">
        <v>1397</v>
      </c>
      <c r="F1082" s="6" t="s">
        <v>40</v>
      </c>
      <c r="G1082" s="17" t="s">
        <v>10</v>
      </c>
      <c r="H1082" s="23" t="s">
        <v>1230</v>
      </c>
      <c r="I1082" s="27"/>
    </row>
    <row r="1083" spans="2:9" ht="38.25" thickBot="1" x14ac:dyDescent="0.35">
      <c r="B1083" s="4">
        <v>93</v>
      </c>
      <c r="C1083" s="5" t="s">
        <v>1399</v>
      </c>
      <c r="D1083" s="6" t="s">
        <v>727</v>
      </c>
      <c r="E1083" s="6" t="s">
        <v>1362</v>
      </c>
      <c r="F1083" s="6" t="s">
        <v>1400</v>
      </c>
      <c r="G1083" s="17" t="s">
        <v>10</v>
      </c>
      <c r="H1083" s="23" t="s">
        <v>1230</v>
      </c>
      <c r="I1083" s="27"/>
    </row>
    <row r="1084" spans="2:9" ht="38.25" thickBot="1" x14ac:dyDescent="0.35">
      <c r="B1084" s="4">
        <v>94</v>
      </c>
      <c r="C1084" s="5" t="s">
        <v>1401</v>
      </c>
      <c r="D1084" s="6" t="s">
        <v>1402</v>
      </c>
      <c r="E1084" s="6" t="s">
        <v>1403</v>
      </c>
      <c r="F1084" s="6" t="s">
        <v>397</v>
      </c>
      <c r="G1084" s="17" t="s">
        <v>10</v>
      </c>
      <c r="H1084" s="23" t="s">
        <v>1230</v>
      </c>
      <c r="I1084" s="27"/>
    </row>
    <row r="1085" spans="2:9" ht="38.25" thickBot="1" x14ac:dyDescent="0.35">
      <c r="B1085" s="4">
        <v>94</v>
      </c>
      <c r="C1085" s="5" t="s">
        <v>1404</v>
      </c>
      <c r="D1085" s="6" t="s">
        <v>1402</v>
      </c>
      <c r="E1085" s="6" t="s">
        <v>1403</v>
      </c>
      <c r="F1085" s="6" t="s">
        <v>397</v>
      </c>
      <c r="G1085" s="17" t="s">
        <v>10</v>
      </c>
      <c r="H1085" s="23" t="s">
        <v>1230</v>
      </c>
      <c r="I1085" s="27"/>
    </row>
    <row r="1086" spans="2:9" ht="38.25" thickBot="1" x14ac:dyDescent="0.35">
      <c r="B1086" s="4">
        <v>95</v>
      </c>
      <c r="C1086" s="5" t="s">
        <v>1405</v>
      </c>
      <c r="D1086" s="6" t="s">
        <v>1402</v>
      </c>
      <c r="E1086" s="6" t="s">
        <v>1403</v>
      </c>
      <c r="F1086" s="6" t="s">
        <v>435</v>
      </c>
      <c r="G1086" s="17" t="s">
        <v>10</v>
      </c>
      <c r="H1086" s="23" t="s">
        <v>1230</v>
      </c>
      <c r="I1086" s="27"/>
    </row>
    <row r="1087" spans="2:9" ht="38.25" thickBot="1" x14ac:dyDescent="0.35">
      <c r="B1087" s="4">
        <v>95</v>
      </c>
      <c r="C1087" s="5" t="s">
        <v>1406</v>
      </c>
      <c r="D1087" s="6" t="s">
        <v>1402</v>
      </c>
      <c r="E1087" s="6" t="s">
        <v>1403</v>
      </c>
      <c r="F1087" s="6" t="s">
        <v>397</v>
      </c>
      <c r="G1087" s="17" t="s">
        <v>10</v>
      </c>
      <c r="H1087" s="23" t="s">
        <v>1230</v>
      </c>
      <c r="I1087" s="27"/>
    </row>
    <row r="1088" spans="2:9" ht="38.25" thickBot="1" x14ac:dyDescent="0.35">
      <c r="B1088" s="4">
        <v>96</v>
      </c>
      <c r="C1088" s="5" t="s">
        <v>1407</v>
      </c>
      <c r="D1088" s="6" t="s">
        <v>1408</v>
      </c>
      <c r="E1088" s="6" t="s">
        <v>1368</v>
      </c>
      <c r="F1088" s="6" t="s">
        <v>409</v>
      </c>
      <c r="G1088" s="17" t="s">
        <v>576</v>
      </c>
      <c r="H1088" s="23" t="s">
        <v>1230</v>
      </c>
      <c r="I1088" s="27"/>
    </row>
    <row r="1089" spans="2:9" ht="38.25" thickBot="1" x14ac:dyDescent="0.35">
      <c r="B1089" s="4">
        <v>96</v>
      </c>
      <c r="C1089" s="5" t="s">
        <v>1409</v>
      </c>
      <c r="D1089" s="6" t="s">
        <v>1410</v>
      </c>
      <c r="E1089" s="6" t="s">
        <v>1411</v>
      </c>
      <c r="F1089" s="6" t="s">
        <v>159</v>
      </c>
      <c r="G1089" s="17" t="s">
        <v>79</v>
      </c>
      <c r="H1089" s="23" t="s">
        <v>1230</v>
      </c>
      <c r="I1089" s="27"/>
    </row>
    <row r="1090" spans="2:9" ht="19.5" thickBot="1" x14ac:dyDescent="0.35">
      <c r="B1090" s="4">
        <v>97</v>
      </c>
      <c r="C1090" s="5" t="s">
        <v>1412</v>
      </c>
      <c r="D1090" s="6" t="s">
        <v>1045</v>
      </c>
      <c r="E1090" s="6" t="s">
        <v>1411</v>
      </c>
      <c r="F1090" s="6" t="s">
        <v>119</v>
      </c>
      <c r="G1090" s="17" t="s">
        <v>10</v>
      </c>
      <c r="H1090" s="23" t="s">
        <v>1230</v>
      </c>
      <c r="I1090" s="27"/>
    </row>
    <row r="1091" spans="2:9" ht="19.5" thickBot="1" x14ac:dyDescent="0.35">
      <c r="B1091" s="4">
        <v>98</v>
      </c>
      <c r="C1091" s="5" t="s">
        <v>1339</v>
      </c>
      <c r="D1091" s="6" t="s">
        <v>395</v>
      </c>
      <c r="E1091" s="6" t="s">
        <v>1413</v>
      </c>
      <c r="F1091" s="6" t="s">
        <v>1414</v>
      </c>
      <c r="G1091" s="17" t="s">
        <v>10</v>
      </c>
      <c r="H1091" s="23" t="s">
        <v>1230</v>
      </c>
      <c r="I1091" s="27"/>
    </row>
    <row r="1092" spans="2:9" ht="19.5" thickBot="1" x14ac:dyDescent="0.35">
      <c r="B1092" s="4">
        <v>99</v>
      </c>
      <c r="C1092" s="5" t="s">
        <v>1415</v>
      </c>
      <c r="D1092" s="6" t="s">
        <v>395</v>
      </c>
      <c r="E1092" s="6" t="s">
        <v>1416</v>
      </c>
      <c r="F1092" s="6" t="s">
        <v>159</v>
      </c>
      <c r="G1092" s="17" t="s">
        <v>10</v>
      </c>
      <c r="H1092" s="23" t="s">
        <v>1230</v>
      </c>
      <c r="I1092" s="27"/>
    </row>
    <row r="1093" spans="2:9" ht="38.25" thickBot="1" x14ac:dyDescent="0.35">
      <c r="B1093" s="4">
        <v>100</v>
      </c>
      <c r="C1093" s="5" t="s">
        <v>1641</v>
      </c>
      <c r="D1093" s="6" t="s">
        <v>663</v>
      </c>
      <c r="E1093" s="6" t="s">
        <v>1417</v>
      </c>
      <c r="F1093" s="6" t="s">
        <v>217</v>
      </c>
      <c r="G1093" s="17" t="s">
        <v>10</v>
      </c>
      <c r="H1093" s="23" t="s">
        <v>1230</v>
      </c>
      <c r="I1093" s="27"/>
    </row>
    <row r="1094" spans="2:9" ht="38.25" thickBot="1" x14ac:dyDescent="0.35">
      <c r="B1094" s="4">
        <v>100</v>
      </c>
      <c r="C1094" s="5" t="s">
        <v>1418</v>
      </c>
      <c r="D1094" s="6" t="s">
        <v>663</v>
      </c>
      <c r="E1094" s="6" t="s">
        <v>1417</v>
      </c>
      <c r="F1094" s="6" t="s">
        <v>535</v>
      </c>
      <c r="G1094" s="17" t="s">
        <v>10</v>
      </c>
      <c r="H1094" s="23" t="s">
        <v>1230</v>
      </c>
      <c r="I1094" s="27"/>
    </row>
    <row r="1095" spans="2:9" ht="19.5" thickBot="1" x14ac:dyDescent="0.35">
      <c r="B1095" s="4">
        <v>101</v>
      </c>
      <c r="C1095" s="5" t="s">
        <v>1419</v>
      </c>
      <c r="D1095" s="6" t="s">
        <v>633</v>
      </c>
      <c r="E1095" s="6" t="s">
        <v>1420</v>
      </c>
      <c r="F1095" s="6" t="s">
        <v>1421</v>
      </c>
      <c r="G1095" s="17" t="s">
        <v>10</v>
      </c>
      <c r="H1095" s="23" t="s">
        <v>1230</v>
      </c>
      <c r="I1095" s="27"/>
    </row>
    <row r="1096" spans="2:9" ht="38.25" thickBot="1" x14ac:dyDescent="0.35">
      <c r="B1096" s="4">
        <v>101</v>
      </c>
      <c r="C1096" s="5" t="s">
        <v>1422</v>
      </c>
      <c r="D1096" s="6" t="s">
        <v>663</v>
      </c>
      <c r="E1096" s="6" t="s">
        <v>1420</v>
      </c>
      <c r="F1096" s="6" t="s">
        <v>1421</v>
      </c>
      <c r="G1096" s="17" t="s">
        <v>10</v>
      </c>
      <c r="H1096" s="23" t="s">
        <v>1230</v>
      </c>
      <c r="I1096" s="27"/>
    </row>
    <row r="1097" spans="2:9" ht="38.25" thickBot="1" x14ac:dyDescent="0.35">
      <c r="B1097" s="4">
        <v>101</v>
      </c>
      <c r="C1097" s="5" t="s">
        <v>1423</v>
      </c>
      <c r="D1097" s="6" t="s">
        <v>727</v>
      </c>
      <c r="E1097" s="6" t="s">
        <v>1420</v>
      </c>
      <c r="F1097" s="6" t="s">
        <v>1421</v>
      </c>
      <c r="G1097" s="17" t="s">
        <v>10</v>
      </c>
      <c r="H1097" s="23" t="s">
        <v>1230</v>
      </c>
      <c r="I1097" s="27"/>
    </row>
    <row r="1098" spans="2:9" ht="19.5" thickBot="1" x14ac:dyDescent="0.35">
      <c r="B1098" s="4">
        <v>101</v>
      </c>
      <c r="C1098" s="5" t="s">
        <v>1424</v>
      </c>
      <c r="D1098" s="6" t="s">
        <v>629</v>
      </c>
      <c r="E1098" s="6" t="s">
        <v>1420</v>
      </c>
      <c r="F1098" s="6" t="s">
        <v>1421</v>
      </c>
      <c r="G1098" s="17" t="s">
        <v>10</v>
      </c>
      <c r="H1098" s="23" t="s">
        <v>1230</v>
      </c>
      <c r="I1098" s="27"/>
    </row>
    <row r="1099" spans="2:9" ht="19.5" thickBot="1" x14ac:dyDescent="0.35">
      <c r="B1099" s="4">
        <v>102</v>
      </c>
      <c r="C1099" s="5" t="s">
        <v>1425</v>
      </c>
      <c r="D1099" s="6" t="s">
        <v>629</v>
      </c>
      <c r="E1099" s="6" t="s">
        <v>1420</v>
      </c>
      <c r="F1099" s="6" t="s">
        <v>1421</v>
      </c>
      <c r="G1099" s="17" t="s">
        <v>85</v>
      </c>
      <c r="H1099" s="23" t="s">
        <v>1230</v>
      </c>
      <c r="I1099" s="27"/>
    </row>
    <row r="1100" spans="2:9" ht="19.5" thickBot="1" x14ac:dyDescent="0.35">
      <c r="B1100" s="4">
        <v>102</v>
      </c>
      <c r="C1100" s="5" t="s">
        <v>1642</v>
      </c>
      <c r="D1100" s="6" t="s">
        <v>1159</v>
      </c>
      <c r="E1100" s="6" t="s">
        <v>1362</v>
      </c>
      <c r="F1100" s="6" t="s">
        <v>1421</v>
      </c>
      <c r="G1100" s="17" t="s">
        <v>85</v>
      </c>
      <c r="H1100" s="23" t="s">
        <v>1230</v>
      </c>
      <c r="I1100" s="27"/>
    </row>
    <row r="1101" spans="2:9" ht="38.25" thickBot="1" x14ac:dyDescent="0.35">
      <c r="B1101" s="4">
        <v>102</v>
      </c>
      <c r="C1101" s="5" t="s">
        <v>1426</v>
      </c>
      <c r="D1101" s="6" t="s">
        <v>663</v>
      </c>
      <c r="E1101" s="6" t="s">
        <v>1427</v>
      </c>
      <c r="F1101" s="6" t="s">
        <v>1421</v>
      </c>
      <c r="G1101" s="17" t="s">
        <v>85</v>
      </c>
      <c r="H1101" s="23" t="s">
        <v>1230</v>
      </c>
      <c r="I1101" s="27"/>
    </row>
    <row r="1102" spans="2:9" ht="38.25" thickBot="1" x14ac:dyDescent="0.35">
      <c r="B1102" s="4">
        <v>102</v>
      </c>
      <c r="C1102" s="5" t="s">
        <v>1428</v>
      </c>
      <c r="D1102" s="6" t="s">
        <v>663</v>
      </c>
      <c r="E1102" s="6" t="s">
        <v>1362</v>
      </c>
      <c r="F1102" s="6" t="s">
        <v>1421</v>
      </c>
      <c r="G1102" s="17" t="s">
        <v>85</v>
      </c>
      <c r="H1102" s="23" t="s">
        <v>1230</v>
      </c>
      <c r="I1102" s="27"/>
    </row>
    <row r="1103" spans="2:9" ht="19.5" thickBot="1" x14ac:dyDescent="0.35">
      <c r="B1103" s="4">
        <v>102</v>
      </c>
      <c r="C1103" s="5" t="s">
        <v>1429</v>
      </c>
      <c r="D1103" s="6" t="s">
        <v>1430</v>
      </c>
      <c r="E1103" s="6" t="s">
        <v>1431</v>
      </c>
      <c r="F1103" s="6" t="s">
        <v>1421</v>
      </c>
      <c r="G1103" s="17" t="s">
        <v>85</v>
      </c>
      <c r="H1103" s="23" t="s">
        <v>1230</v>
      </c>
      <c r="I1103" s="27"/>
    </row>
    <row r="1104" spans="2:9" ht="38.25" thickBot="1" x14ac:dyDescent="0.35">
      <c r="B1104" s="4">
        <v>103</v>
      </c>
      <c r="C1104" s="5" t="s">
        <v>1432</v>
      </c>
      <c r="D1104" s="6" t="s">
        <v>1410</v>
      </c>
      <c r="E1104" s="6" t="s">
        <v>1643</v>
      </c>
      <c r="F1104" s="6" t="s">
        <v>1433</v>
      </c>
      <c r="G1104" s="17" t="s">
        <v>26</v>
      </c>
      <c r="H1104" s="23" t="s">
        <v>1230</v>
      </c>
      <c r="I1104" s="27"/>
    </row>
    <row r="1105" spans="2:9" ht="38.25" thickBot="1" x14ac:dyDescent="0.35">
      <c r="B1105" s="4">
        <v>104</v>
      </c>
      <c r="C1105" s="5" t="s">
        <v>1434</v>
      </c>
      <c r="D1105" s="6" t="s">
        <v>1410</v>
      </c>
      <c r="E1105" s="6" t="s">
        <v>1431</v>
      </c>
      <c r="F1105" s="6" t="s">
        <v>535</v>
      </c>
      <c r="G1105" s="17" t="s">
        <v>26</v>
      </c>
      <c r="H1105" s="23" t="s">
        <v>1230</v>
      </c>
      <c r="I1105" s="27"/>
    </row>
    <row r="1106" spans="2:9" ht="38.25" thickBot="1" x14ac:dyDescent="0.35">
      <c r="B1106" s="4">
        <v>104</v>
      </c>
      <c r="C1106" s="5" t="s">
        <v>1435</v>
      </c>
      <c r="D1106" s="6" t="s">
        <v>1410</v>
      </c>
      <c r="E1106" s="6" t="s">
        <v>1416</v>
      </c>
      <c r="F1106" s="6" t="s">
        <v>158</v>
      </c>
      <c r="G1106" s="17" t="s">
        <v>79</v>
      </c>
      <c r="H1106" s="23" t="s">
        <v>1230</v>
      </c>
      <c r="I1106" s="27"/>
    </row>
    <row r="1107" spans="2:9" ht="38.25" thickBot="1" x14ac:dyDescent="0.35">
      <c r="B1107" s="4">
        <v>105</v>
      </c>
      <c r="C1107" s="5" t="s">
        <v>1436</v>
      </c>
      <c r="D1107" s="6" t="s">
        <v>663</v>
      </c>
      <c r="E1107" s="6" t="s">
        <v>1420</v>
      </c>
      <c r="F1107" s="6" t="s">
        <v>217</v>
      </c>
      <c r="G1107" s="17" t="s">
        <v>576</v>
      </c>
      <c r="H1107" s="23" t="s">
        <v>1230</v>
      </c>
      <c r="I1107" s="27"/>
    </row>
    <row r="1108" spans="2:9" ht="38.25" thickBot="1" x14ac:dyDescent="0.35">
      <c r="B1108" s="4">
        <v>105</v>
      </c>
      <c r="C1108" s="5" t="s">
        <v>1437</v>
      </c>
      <c r="D1108" s="6" t="s">
        <v>663</v>
      </c>
      <c r="E1108" s="6" t="s">
        <v>489</v>
      </c>
      <c r="F1108" s="6" t="s">
        <v>158</v>
      </c>
      <c r="G1108" s="17" t="s">
        <v>576</v>
      </c>
      <c r="H1108" s="23" t="s">
        <v>1230</v>
      </c>
      <c r="I1108" s="27"/>
    </row>
    <row r="1109" spans="2:9" ht="38.25" thickBot="1" x14ac:dyDescent="0.35">
      <c r="B1109" s="4">
        <v>105</v>
      </c>
      <c r="C1109" s="5" t="s">
        <v>1438</v>
      </c>
      <c r="D1109" s="6" t="s">
        <v>663</v>
      </c>
      <c r="E1109" s="6" t="s">
        <v>1374</v>
      </c>
      <c r="F1109" s="6" t="s">
        <v>397</v>
      </c>
      <c r="G1109" s="17" t="s">
        <v>576</v>
      </c>
      <c r="H1109" s="23" t="s">
        <v>1230</v>
      </c>
      <c r="I1109" s="27"/>
    </row>
    <row r="1110" spans="2:9" ht="38.25" thickBot="1" x14ac:dyDescent="0.35">
      <c r="B1110" s="4">
        <v>105</v>
      </c>
      <c r="C1110" s="5" t="s">
        <v>1439</v>
      </c>
      <c r="D1110" s="6" t="s">
        <v>663</v>
      </c>
      <c r="E1110" s="6" t="s">
        <v>1368</v>
      </c>
      <c r="F1110" s="6" t="s">
        <v>397</v>
      </c>
      <c r="G1110" s="17" t="s">
        <v>576</v>
      </c>
      <c r="H1110" s="23" t="s">
        <v>1230</v>
      </c>
      <c r="I1110" s="27"/>
    </row>
    <row r="1111" spans="2:9" ht="38.25" thickBot="1" x14ac:dyDescent="0.35">
      <c r="B1111" s="4">
        <v>105</v>
      </c>
      <c r="C1111" s="5" t="s">
        <v>1440</v>
      </c>
      <c r="D1111" s="6" t="s">
        <v>727</v>
      </c>
      <c r="E1111" s="6" t="s">
        <v>1441</v>
      </c>
      <c r="F1111" s="6" t="s">
        <v>208</v>
      </c>
      <c r="G1111" s="17" t="s">
        <v>576</v>
      </c>
      <c r="H1111" s="23" t="s">
        <v>1230</v>
      </c>
      <c r="I1111" s="27"/>
    </row>
    <row r="1112" spans="2:9" ht="19.5" thickBot="1" x14ac:dyDescent="0.35">
      <c r="B1112" s="11" t="s">
        <v>1442</v>
      </c>
      <c r="C1112" s="12"/>
      <c r="D1112" s="13"/>
      <c r="E1112" s="20"/>
      <c r="H1112" s="23" t="s">
        <v>1230</v>
      </c>
      <c r="I1112" s="27"/>
    </row>
    <row r="1113" spans="2:9" ht="19.5" thickBot="1" x14ac:dyDescent="0.35">
      <c r="B1113" s="17" t="s">
        <v>1</v>
      </c>
      <c r="C1113" s="17" t="s">
        <v>2</v>
      </c>
      <c r="D1113" s="17" t="s">
        <v>3</v>
      </c>
      <c r="E1113" s="17" t="s">
        <v>4</v>
      </c>
      <c r="F1113" s="17" t="s">
        <v>5</v>
      </c>
      <c r="G1113" s="16" t="s">
        <v>743</v>
      </c>
      <c r="I1113" s="27"/>
    </row>
    <row r="1114" spans="2:9" ht="38.25" thickBot="1" x14ac:dyDescent="0.35">
      <c r="B1114" s="4">
        <v>3</v>
      </c>
      <c r="C1114" s="5" t="s">
        <v>1443</v>
      </c>
      <c r="D1114" s="6" t="s">
        <v>1444</v>
      </c>
      <c r="E1114" s="6" t="s">
        <v>1445</v>
      </c>
      <c r="F1114" s="6" t="s">
        <v>65</v>
      </c>
      <c r="G1114" s="17" t="s">
        <v>10</v>
      </c>
      <c r="H1114" s="22" t="s">
        <v>1229</v>
      </c>
      <c r="I1114" s="27"/>
    </row>
    <row r="1115" spans="2:9" ht="19.5" thickBot="1" x14ac:dyDescent="0.35">
      <c r="B1115" s="4">
        <v>3</v>
      </c>
      <c r="C1115" s="5" t="s">
        <v>1446</v>
      </c>
      <c r="D1115" s="6" t="s">
        <v>1447</v>
      </c>
      <c r="E1115" s="6" t="s">
        <v>1448</v>
      </c>
      <c r="F1115" s="6" t="s">
        <v>1449</v>
      </c>
      <c r="G1115" s="17" t="s">
        <v>85</v>
      </c>
      <c r="H1115" s="23" t="s">
        <v>1230</v>
      </c>
      <c r="I1115" s="27"/>
    </row>
    <row r="1116" spans="2:9" ht="38.25" thickBot="1" x14ac:dyDescent="0.35">
      <c r="B1116" s="4">
        <v>4</v>
      </c>
      <c r="C1116" s="5" t="s">
        <v>1450</v>
      </c>
      <c r="D1116" s="6" t="s">
        <v>1444</v>
      </c>
      <c r="E1116" s="6" t="s">
        <v>1445</v>
      </c>
      <c r="F1116" s="6" t="s">
        <v>119</v>
      </c>
      <c r="G1116" s="17" t="s">
        <v>10</v>
      </c>
      <c r="H1116" s="23" t="s">
        <v>1230</v>
      </c>
      <c r="I1116" s="27"/>
    </row>
    <row r="1117" spans="2:9" ht="19.5" thickBot="1" x14ac:dyDescent="0.35">
      <c r="B1117" s="4">
        <v>4</v>
      </c>
      <c r="C1117" s="5" t="s">
        <v>1451</v>
      </c>
      <c r="D1117" s="6" t="s">
        <v>1447</v>
      </c>
      <c r="E1117" s="6" t="s">
        <v>1452</v>
      </c>
      <c r="F1117" s="6" t="s">
        <v>208</v>
      </c>
      <c r="G1117" s="17" t="s">
        <v>85</v>
      </c>
      <c r="H1117" s="23" t="s">
        <v>1230</v>
      </c>
      <c r="I1117" s="27"/>
    </row>
    <row r="1118" spans="2:9" ht="38.25" thickBot="1" x14ac:dyDescent="0.35">
      <c r="B1118" s="4">
        <v>5</v>
      </c>
      <c r="C1118" s="5" t="s">
        <v>1453</v>
      </c>
      <c r="D1118" s="6" t="s">
        <v>1444</v>
      </c>
      <c r="E1118" s="6" t="s">
        <v>1445</v>
      </c>
      <c r="F1118" s="6" t="s">
        <v>176</v>
      </c>
      <c r="G1118" s="17" t="s">
        <v>10</v>
      </c>
      <c r="H1118" s="23" t="s">
        <v>1230</v>
      </c>
      <c r="I1118" s="27"/>
    </row>
    <row r="1119" spans="2:9" ht="19.5" thickBot="1" x14ac:dyDescent="0.35">
      <c r="B1119" s="4">
        <v>5</v>
      </c>
      <c r="C1119" s="5" t="s">
        <v>1454</v>
      </c>
      <c r="D1119" s="6" t="s">
        <v>1447</v>
      </c>
      <c r="E1119" s="6" t="s">
        <v>1249</v>
      </c>
      <c r="F1119" s="6" t="s">
        <v>1243</v>
      </c>
      <c r="G1119" s="17" t="s">
        <v>85</v>
      </c>
      <c r="H1119" s="23" t="s">
        <v>1230</v>
      </c>
      <c r="I1119" s="27"/>
    </row>
    <row r="1120" spans="2:9" ht="19.5" thickBot="1" x14ac:dyDescent="0.35">
      <c r="B1120" s="4">
        <v>6</v>
      </c>
      <c r="C1120" s="5" t="s">
        <v>1455</v>
      </c>
      <c r="D1120" s="6" t="s">
        <v>1447</v>
      </c>
      <c r="E1120" s="6" t="s">
        <v>1456</v>
      </c>
      <c r="F1120" s="6" t="s">
        <v>40</v>
      </c>
      <c r="G1120" s="17" t="s">
        <v>85</v>
      </c>
      <c r="H1120" s="23" t="s">
        <v>1230</v>
      </c>
      <c r="I1120" s="27"/>
    </row>
    <row r="1121" spans="2:9" ht="19.5" thickBot="1" x14ac:dyDescent="0.35">
      <c r="B1121" s="4">
        <v>7</v>
      </c>
      <c r="C1121" s="5" t="s">
        <v>1457</v>
      </c>
      <c r="D1121" s="6" t="s">
        <v>1447</v>
      </c>
      <c r="E1121" s="6" t="s">
        <v>1456</v>
      </c>
      <c r="F1121" s="6" t="s">
        <v>65</v>
      </c>
      <c r="G1121" s="17" t="s">
        <v>85</v>
      </c>
      <c r="H1121" s="23" t="s">
        <v>1230</v>
      </c>
      <c r="I1121" s="27"/>
    </row>
    <row r="1122" spans="2:9" ht="19.5" thickBot="1" x14ac:dyDescent="0.35">
      <c r="B1122" s="4">
        <v>7</v>
      </c>
      <c r="C1122" s="5" t="s">
        <v>1458</v>
      </c>
      <c r="D1122" s="6" t="s">
        <v>1447</v>
      </c>
      <c r="E1122" s="6" t="s">
        <v>1456</v>
      </c>
      <c r="F1122" s="6" t="s">
        <v>208</v>
      </c>
      <c r="G1122" s="17" t="s">
        <v>85</v>
      </c>
      <c r="H1122" s="23" t="s">
        <v>1230</v>
      </c>
      <c r="I1122" s="27"/>
    </row>
    <row r="1123" spans="2:9" ht="19.5" thickBot="1" x14ac:dyDescent="0.35">
      <c r="B1123" s="4">
        <v>8</v>
      </c>
      <c r="C1123" s="5" t="s">
        <v>1459</v>
      </c>
      <c r="D1123" s="6" t="s">
        <v>1447</v>
      </c>
      <c r="E1123" s="6" t="s">
        <v>1456</v>
      </c>
      <c r="F1123" s="6" t="s">
        <v>208</v>
      </c>
      <c r="G1123" s="17" t="s">
        <v>10</v>
      </c>
      <c r="H1123" s="23" t="s">
        <v>1230</v>
      </c>
      <c r="I1123" s="27"/>
    </row>
    <row r="1124" spans="2:9" ht="19.5" thickBot="1" x14ac:dyDescent="0.35">
      <c r="B1124" s="4">
        <v>8</v>
      </c>
      <c r="C1124" s="5" t="s">
        <v>1460</v>
      </c>
      <c r="D1124" s="6" t="s">
        <v>1447</v>
      </c>
      <c r="E1124" s="6" t="s">
        <v>1461</v>
      </c>
      <c r="F1124" s="6" t="s">
        <v>65</v>
      </c>
      <c r="G1124" s="17" t="s">
        <v>85</v>
      </c>
      <c r="H1124" s="24">
        <v>42639</v>
      </c>
      <c r="I1124" s="27"/>
    </row>
    <row r="1125" spans="2:9" ht="19.5" thickBot="1" x14ac:dyDescent="0.35">
      <c r="B1125" s="4">
        <v>9</v>
      </c>
      <c r="C1125" s="5" t="s">
        <v>1462</v>
      </c>
      <c r="D1125" s="6" t="s">
        <v>1447</v>
      </c>
      <c r="E1125" s="6" t="s">
        <v>1456</v>
      </c>
      <c r="F1125" s="6" t="s">
        <v>158</v>
      </c>
      <c r="G1125" s="17" t="s">
        <v>10</v>
      </c>
      <c r="H1125" s="23" t="s">
        <v>1230</v>
      </c>
      <c r="I1125" s="27"/>
    </row>
    <row r="1126" spans="2:9" ht="19.5" thickBot="1" x14ac:dyDescent="0.35">
      <c r="B1126" s="4">
        <v>9</v>
      </c>
      <c r="C1126" s="5" t="s">
        <v>1463</v>
      </c>
      <c r="D1126" s="6" t="s">
        <v>1447</v>
      </c>
      <c r="E1126" s="6" t="s">
        <v>1456</v>
      </c>
      <c r="F1126" s="6" t="s">
        <v>208</v>
      </c>
      <c r="G1126" s="17" t="s">
        <v>85</v>
      </c>
      <c r="H1126" s="24">
        <v>42639</v>
      </c>
      <c r="I1126" s="27"/>
    </row>
    <row r="1127" spans="2:9" ht="19.5" thickBot="1" x14ac:dyDescent="0.35">
      <c r="B1127" s="4">
        <v>10</v>
      </c>
      <c r="C1127" s="5" t="s">
        <v>1464</v>
      </c>
      <c r="D1127" s="6" t="s">
        <v>1447</v>
      </c>
      <c r="E1127" s="6" t="s">
        <v>1456</v>
      </c>
      <c r="F1127" s="6" t="s">
        <v>158</v>
      </c>
      <c r="G1127" s="17" t="s">
        <v>85</v>
      </c>
      <c r="H1127" s="23" t="s">
        <v>1230</v>
      </c>
      <c r="I1127" s="27"/>
    </row>
    <row r="1128" spans="2:9" ht="19.5" thickBot="1" x14ac:dyDescent="0.35">
      <c r="B1128" s="4">
        <v>10</v>
      </c>
      <c r="C1128" s="5" t="s">
        <v>1465</v>
      </c>
      <c r="D1128" s="6" t="s">
        <v>1447</v>
      </c>
      <c r="E1128" s="6" t="s">
        <v>1456</v>
      </c>
      <c r="F1128" s="6" t="s">
        <v>208</v>
      </c>
      <c r="G1128" s="17" t="s">
        <v>85</v>
      </c>
      <c r="H1128" s="23" t="s">
        <v>1230</v>
      </c>
      <c r="I1128" s="27"/>
    </row>
    <row r="1129" spans="2:9" ht="19.5" thickBot="1" x14ac:dyDescent="0.35">
      <c r="B1129" s="4">
        <v>11</v>
      </c>
      <c r="C1129" s="5" t="s">
        <v>1466</v>
      </c>
      <c r="D1129" s="6" t="s">
        <v>1447</v>
      </c>
      <c r="E1129" s="6" t="s">
        <v>1456</v>
      </c>
      <c r="F1129" s="6" t="s">
        <v>158</v>
      </c>
      <c r="G1129" s="17" t="s">
        <v>10</v>
      </c>
      <c r="H1129" s="23" t="s">
        <v>1230</v>
      </c>
      <c r="I1129" s="27"/>
    </row>
    <row r="1130" spans="2:9" ht="19.5" thickBot="1" x14ac:dyDescent="0.35">
      <c r="B1130" s="4">
        <v>11</v>
      </c>
      <c r="C1130" s="5" t="s">
        <v>1467</v>
      </c>
      <c r="D1130" s="6" t="s">
        <v>1447</v>
      </c>
      <c r="E1130" s="6" t="s">
        <v>1249</v>
      </c>
      <c r="F1130" s="6" t="s">
        <v>435</v>
      </c>
      <c r="G1130" s="17" t="s">
        <v>85</v>
      </c>
      <c r="H1130" s="24">
        <v>42639</v>
      </c>
      <c r="I1130" s="27"/>
    </row>
    <row r="1131" spans="2:9" ht="19.5" thickBot="1" x14ac:dyDescent="0.35">
      <c r="B1131" s="4">
        <v>12</v>
      </c>
      <c r="C1131" s="5" t="s">
        <v>1468</v>
      </c>
      <c r="D1131" s="6" t="s">
        <v>1447</v>
      </c>
      <c r="E1131" s="6" t="s">
        <v>1456</v>
      </c>
      <c r="F1131" s="6" t="s">
        <v>208</v>
      </c>
      <c r="G1131" s="17" t="s">
        <v>10</v>
      </c>
      <c r="H1131" s="23" t="s">
        <v>1230</v>
      </c>
      <c r="I1131" s="27"/>
    </row>
    <row r="1132" spans="2:9" ht="19.5" thickBot="1" x14ac:dyDescent="0.35">
      <c r="B1132" s="4">
        <v>12</v>
      </c>
      <c r="C1132" s="5" t="s">
        <v>1469</v>
      </c>
      <c r="D1132" s="6" t="s">
        <v>1447</v>
      </c>
      <c r="E1132" s="6" t="s">
        <v>1456</v>
      </c>
      <c r="F1132" s="6" t="s">
        <v>208</v>
      </c>
      <c r="G1132" s="17" t="s">
        <v>85</v>
      </c>
      <c r="H1132" s="24">
        <v>42639</v>
      </c>
      <c r="I1132" s="27"/>
    </row>
    <row r="1133" spans="2:9" ht="19.5" thickBot="1" x14ac:dyDescent="0.35">
      <c r="B1133" s="4">
        <v>13</v>
      </c>
      <c r="C1133" s="5" t="s">
        <v>1470</v>
      </c>
      <c r="D1133" s="6" t="s">
        <v>1447</v>
      </c>
      <c r="E1133" s="6" t="s">
        <v>1249</v>
      </c>
      <c r="F1133" s="6" t="s">
        <v>485</v>
      </c>
      <c r="G1133" s="17" t="s">
        <v>10</v>
      </c>
      <c r="H1133" s="23" t="s">
        <v>1230</v>
      </c>
      <c r="I1133" s="27"/>
    </row>
    <row r="1134" spans="2:9" ht="19.5" thickBot="1" x14ac:dyDescent="0.35">
      <c r="B1134" s="4">
        <v>13</v>
      </c>
      <c r="C1134" s="5" t="s">
        <v>1471</v>
      </c>
      <c r="D1134" s="6" t="s">
        <v>1447</v>
      </c>
      <c r="E1134" s="6" t="s">
        <v>1249</v>
      </c>
      <c r="F1134" s="6" t="s">
        <v>1449</v>
      </c>
      <c r="G1134" s="17" t="s">
        <v>85</v>
      </c>
      <c r="H1134" s="24">
        <v>42639</v>
      </c>
      <c r="I1134" s="27"/>
    </row>
    <row r="1135" spans="2:9" ht="19.5" thickBot="1" x14ac:dyDescent="0.35">
      <c r="B1135" s="4">
        <v>14</v>
      </c>
      <c r="C1135" s="5" t="s">
        <v>1472</v>
      </c>
      <c r="D1135" s="6" t="s">
        <v>1447</v>
      </c>
      <c r="E1135" s="6" t="s">
        <v>1249</v>
      </c>
      <c r="F1135" s="6" t="s">
        <v>435</v>
      </c>
      <c r="G1135" s="17" t="s">
        <v>85</v>
      </c>
      <c r="H1135" s="23" t="s">
        <v>1230</v>
      </c>
      <c r="I1135" s="27"/>
    </row>
    <row r="1136" spans="2:9" ht="19.5" thickBot="1" x14ac:dyDescent="0.35">
      <c r="B1136" s="4">
        <v>14</v>
      </c>
      <c r="C1136" s="5" t="s">
        <v>1473</v>
      </c>
      <c r="D1136" s="6" t="s">
        <v>1447</v>
      </c>
      <c r="E1136" s="6" t="s">
        <v>1456</v>
      </c>
      <c r="F1136" s="6" t="s">
        <v>208</v>
      </c>
      <c r="G1136" s="17" t="s">
        <v>10</v>
      </c>
      <c r="H1136" s="23" t="s">
        <v>1230</v>
      </c>
      <c r="I1136" s="27"/>
    </row>
    <row r="1137" spans="2:9" ht="19.5" thickBot="1" x14ac:dyDescent="0.35">
      <c r="B1137" s="4">
        <v>15</v>
      </c>
      <c r="C1137" s="5" t="s">
        <v>1474</v>
      </c>
      <c r="D1137" s="6" t="s">
        <v>1447</v>
      </c>
      <c r="E1137" s="6" t="s">
        <v>1249</v>
      </c>
      <c r="F1137" s="6" t="s">
        <v>485</v>
      </c>
      <c r="G1137" s="17" t="s">
        <v>10</v>
      </c>
      <c r="H1137" s="24">
        <v>42639</v>
      </c>
      <c r="I1137" s="27"/>
    </row>
    <row r="1138" spans="2:9" ht="19.5" thickBot="1" x14ac:dyDescent="0.35">
      <c r="B1138" s="4">
        <v>15</v>
      </c>
      <c r="C1138" s="5" t="s">
        <v>1475</v>
      </c>
      <c r="D1138" s="6" t="s">
        <v>1447</v>
      </c>
      <c r="E1138" s="6" t="s">
        <v>1456</v>
      </c>
      <c r="F1138" s="6" t="s">
        <v>158</v>
      </c>
      <c r="G1138" s="17" t="s">
        <v>10</v>
      </c>
      <c r="H1138" s="24">
        <v>42639</v>
      </c>
      <c r="I1138" s="27"/>
    </row>
    <row r="1139" spans="2:9" ht="19.5" thickBot="1" x14ac:dyDescent="0.35">
      <c r="B1139" s="4">
        <v>16</v>
      </c>
      <c r="C1139" s="5" t="s">
        <v>1476</v>
      </c>
      <c r="D1139" s="6" t="s">
        <v>1447</v>
      </c>
      <c r="E1139" s="6" t="s">
        <v>1249</v>
      </c>
      <c r="F1139" s="6" t="s">
        <v>208</v>
      </c>
      <c r="G1139" s="17" t="s">
        <v>10</v>
      </c>
      <c r="H1139" s="24">
        <v>42639</v>
      </c>
      <c r="I1139" s="27"/>
    </row>
    <row r="1140" spans="2:9" ht="19.5" thickBot="1" x14ac:dyDescent="0.35">
      <c r="B1140" s="4">
        <v>16</v>
      </c>
      <c r="C1140" s="5" t="s">
        <v>1477</v>
      </c>
      <c r="D1140" s="6" t="s">
        <v>1447</v>
      </c>
      <c r="E1140" s="6" t="s">
        <v>1249</v>
      </c>
      <c r="F1140" s="6" t="s">
        <v>1243</v>
      </c>
      <c r="G1140" s="17" t="s">
        <v>10</v>
      </c>
      <c r="H1140" s="24">
        <v>42639</v>
      </c>
      <c r="I1140" s="27"/>
    </row>
    <row r="1141" spans="2:9" ht="19.5" thickBot="1" x14ac:dyDescent="0.35">
      <c r="B1141" s="4">
        <v>17</v>
      </c>
      <c r="C1141" s="5" t="s">
        <v>1478</v>
      </c>
      <c r="D1141" s="6" t="s">
        <v>1447</v>
      </c>
      <c r="E1141" s="6" t="s">
        <v>1456</v>
      </c>
      <c r="F1141" s="6" t="s">
        <v>1243</v>
      </c>
      <c r="G1141" s="17" t="s">
        <v>10</v>
      </c>
      <c r="H1141" s="24">
        <v>42639</v>
      </c>
      <c r="I1141" s="27"/>
    </row>
    <row r="1142" spans="2:9" ht="38.25" thickBot="1" x14ac:dyDescent="0.35">
      <c r="B1142" s="4">
        <v>17</v>
      </c>
      <c r="C1142" s="5" t="s">
        <v>1479</v>
      </c>
      <c r="D1142" s="6" t="s">
        <v>1480</v>
      </c>
      <c r="E1142" s="6" t="s">
        <v>1249</v>
      </c>
      <c r="F1142" s="6" t="s">
        <v>159</v>
      </c>
      <c r="G1142" s="17" t="s">
        <v>10</v>
      </c>
      <c r="H1142" s="24">
        <v>42639</v>
      </c>
      <c r="I1142" s="27"/>
    </row>
    <row r="1143" spans="2:9" ht="19.5" thickBot="1" x14ac:dyDescent="0.35">
      <c r="B1143" s="4">
        <v>18</v>
      </c>
      <c r="C1143" s="5" t="s">
        <v>1481</v>
      </c>
      <c r="D1143" s="6" t="s">
        <v>1447</v>
      </c>
      <c r="E1143" s="6" t="s">
        <v>1456</v>
      </c>
      <c r="F1143" s="6" t="s">
        <v>1482</v>
      </c>
      <c r="G1143" s="17" t="s">
        <v>10</v>
      </c>
      <c r="H1143" s="24">
        <v>42639</v>
      </c>
      <c r="I1143" s="27"/>
    </row>
    <row r="1144" spans="2:9" ht="38.25" thickBot="1" x14ac:dyDescent="0.35">
      <c r="B1144" s="4">
        <v>18</v>
      </c>
      <c r="C1144" s="5" t="s">
        <v>1483</v>
      </c>
      <c r="D1144" s="6" t="s">
        <v>1480</v>
      </c>
      <c r="E1144" s="6" t="s">
        <v>1249</v>
      </c>
      <c r="F1144" s="6" t="s">
        <v>40</v>
      </c>
      <c r="G1144" s="17" t="s">
        <v>10</v>
      </c>
      <c r="H1144" s="24">
        <v>42639</v>
      </c>
      <c r="I1144" s="27"/>
    </row>
    <row r="1145" spans="2:9" ht="38.25" thickBot="1" x14ac:dyDescent="0.35">
      <c r="B1145" s="4">
        <v>18</v>
      </c>
      <c r="C1145" s="5" t="s">
        <v>1484</v>
      </c>
      <c r="D1145" s="6" t="s">
        <v>1480</v>
      </c>
      <c r="E1145" s="6" t="s">
        <v>1249</v>
      </c>
      <c r="F1145" s="6" t="s">
        <v>468</v>
      </c>
      <c r="G1145" s="17" t="s">
        <v>10</v>
      </c>
      <c r="H1145" s="24">
        <v>42639</v>
      </c>
      <c r="I1145" s="27"/>
    </row>
    <row r="1146" spans="2:9" ht="38.25" thickBot="1" x14ac:dyDescent="0.35">
      <c r="B1146" s="4">
        <v>19</v>
      </c>
      <c r="C1146" s="5" t="s">
        <v>1485</v>
      </c>
      <c r="D1146" s="6" t="s">
        <v>1480</v>
      </c>
      <c r="E1146" s="6" t="s">
        <v>1249</v>
      </c>
      <c r="F1146" s="6" t="s">
        <v>1273</v>
      </c>
      <c r="G1146" s="17" t="s">
        <v>10</v>
      </c>
      <c r="H1146" s="24">
        <v>42639</v>
      </c>
      <c r="I1146" s="27"/>
    </row>
    <row r="1147" spans="2:9" ht="38.25" thickBot="1" x14ac:dyDescent="0.35">
      <c r="B1147" s="4">
        <v>19</v>
      </c>
      <c r="C1147" s="5" t="s">
        <v>1486</v>
      </c>
      <c r="D1147" s="6" t="s">
        <v>1480</v>
      </c>
      <c r="E1147" s="6" t="s">
        <v>1249</v>
      </c>
      <c r="F1147" s="6" t="s">
        <v>414</v>
      </c>
      <c r="G1147" s="17" t="s">
        <v>10</v>
      </c>
      <c r="H1147" s="24">
        <v>42639</v>
      </c>
      <c r="I1147" s="27"/>
    </row>
    <row r="1148" spans="2:9" ht="38.25" thickBot="1" x14ac:dyDescent="0.35">
      <c r="B1148" s="4">
        <v>20</v>
      </c>
      <c r="C1148" s="5" t="s">
        <v>1487</v>
      </c>
      <c r="D1148" s="6" t="s">
        <v>1480</v>
      </c>
      <c r="E1148" s="6" t="s">
        <v>1249</v>
      </c>
      <c r="F1148" s="6" t="s">
        <v>158</v>
      </c>
      <c r="G1148" s="17" t="s">
        <v>10</v>
      </c>
      <c r="H1148" s="24">
        <v>42639</v>
      </c>
      <c r="I1148" s="27"/>
    </row>
    <row r="1149" spans="2:9" ht="38.25" thickBot="1" x14ac:dyDescent="0.35">
      <c r="B1149" s="4">
        <v>20</v>
      </c>
      <c r="C1149" s="5" t="s">
        <v>1488</v>
      </c>
      <c r="D1149" s="6" t="s">
        <v>1480</v>
      </c>
      <c r="E1149" s="6" t="s">
        <v>1249</v>
      </c>
      <c r="F1149" s="6" t="s">
        <v>435</v>
      </c>
      <c r="G1149" s="17" t="s">
        <v>10</v>
      </c>
      <c r="H1149" s="24">
        <v>42639</v>
      </c>
      <c r="I1149" s="27"/>
    </row>
    <row r="1150" spans="2:9" ht="38.25" thickBot="1" x14ac:dyDescent="0.35">
      <c r="B1150" s="4">
        <v>21</v>
      </c>
      <c r="C1150" s="5" t="s">
        <v>1489</v>
      </c>
      <c r="D1150" s="6" t="s">
        <v>1480</v>
      </c>
      <c r="E1150" s="6" t="s">
        <v>1249</v>
      </c>
      <c r="F1150" s="6" t="s">
        <v>40</v>
      </c>
      <c r="G1150" s="17" t="s">
        <v>10</v>
      </c>
      <c r="H1150" s="24">
        <v>42639</v>
      </c>
      <c r="I1150" s="27"/>
    </row>
    <row r="1151" spans="2:9" ht="38.25" thickBot="1" x14ac:dyDescent="0.35">
      <c r="B1151" s="4">
        <v>21</v>
      </c>
      <c r="C1151" s="5" t="s">
        <v>1490</v>
      </c>
      <c r="D1151" s="6" t="s">
        <v>1480</v>
      </c>
      <c r="E1151" s="6" t="s">
        <v>1249</v>
      </c>
      <c r="F1151" s="6" t="s">
        <v>158</v>
      </c>
      <c r="G1151" s="17" t="s">
        <v>10</v>
      </c>
      <c r="H1151" s="24">
        <v>42639</v>
      </c>
      <c r="I1151" s="27"/>
    </row>
    <row r="1152" spans="2:9" ht="38.25" thickBot="1" x14ac:dyDescent="0.35">
      <c r="B1152" s="4">
        <v>22</v>
      </c>
      <c r="C1152" s="5" t="s">
        <v>1491</v>
      </c>
      <c r="D1152" s="6" t="s">
        <v>1480</v>
      </c>
      <c r="E1152" s="6" t="s">
        <v>1336</v>
      </c>
      <c r="F1152" s="6" t="s">
        <v>208</v>
      </c>
      <c r="G1152" s="17" t="s">
        <v>85</v>
      </c>
      <c r="H1152" s="24">
        <v>42639</v>
      </c>
      <c r="I1152" s="27"/>
    </row>
    <row r="1153" spans="2:9" ht="38.25" thickBot="1" x14ac:dyDescent="0.35">
      <c r="B1153" s="4">
        <v>23</v>
      </c>
      <c r="C1153" s="5" t="s">
        <v>1492</v>
      </c>
      <c r="D1153" s="6" t="s">
        <v>1480</v>
      </c>
      <c r="E1153" s="6" t="s">
        <v>1445</v>
      </c>
      <c r="F1153" s="6" t="s">
        <v>208</v>
      </c>
      <c r="G1153" s="17" t="s">
        <v>10</v>
      </c>
      <c r="H1153" s="23" t="s">
        <v>1230</v>
      </c>
      <c r="I1153" s="27"/>
    </row>
    <row r="1154" spans="2:9" ht="38.25" thickBot="1" x14ac:dyDescent="0.35">
      <c r="B1154" s="4">
        <v>24</v>
      </c>
      <c r="C1154" s="5" t="s">
        <v>1493</v>
      </c>
      <c r="D1154" s="6" t="s">
        <v>1480</v>
      </c>
      <c r="E1154" s="6" t="s">
        <v>1494</v>
      </c>
      <c r="F1154" s="6" t="s">
        <v>208</v>
      </c>
      <c r="G1154" s="17" t="s">
        <v>10</v>
      </c>
      <c r="H1154" s="24">
        <v>42639</v>
      </c>
      <c r="I1154" s="27"/>
    </row>
    <row r="1155" spans="2:9" ht="38.25" thickBot="1" x14ac:dyDescent="0.35">
      <c r="B1155" s="4">
        <v>25</v>
      </c>
      <c r="C1155" s="5" t="s">
        <v>1495</v>
      </c>
      <c r="D1155" s="6" t="s">
        <v>1480</v>
      </c>
      <c r="E1155" s="6" t="s">
        <v>1494</v>
      </c>
      <c r="F1155" s="6" t="s">
        <v>208</v>
      </c>
      <c r="G1155" s="17" t="s">
        <v>10</v>
      </c>
      <c r="H1155" s="24">
        <v>42639</v>
      </c>
      <c r="I1155" s="27"/>
    </row>
    <row r="1156" spans="2:9" ht="38.25" thickBot="1" x14ac:dyDescent="0.35">
      <c r="B1156" s="4">
        <v>26</v>
      </c>
      <c r="C1156" s="5" t="s">
        <v>1496</v>
      </c>
      <c r="D1156" s="6" t="s">
        <v>1444</v>
      </c>
      <c r="E1156" s="6" t="s">
        <v>1445</v>
      </c>
      <c r="F1156" s="6" t="s">
        <v>176</v>
      </c>
      <c r="G1156" s="17" t="s">
        <v>10</v>
      </c>
      <c r="H1156" s="24">
        <v>42639</v>
      </c>
      <c r="I1156" s="27"/>
    </row>
    <row r="1157" spans="2:9" ht="19.5" thickBot="1" x14ac:dyDescent="0.35">
      <c r="B1157" s="4">
        <v>26</v>
      </c>
      <c r="C1157" s="5" t="s">
        <v>1497</v>
      </c>
      <c r="D1157" s="6" t="s">
        <v>1498</v>
      </c>
      <c r="E1157" s="6" t="s">
        <v>1499</v>
      </c>
      <c r="F1157" s="6" t="s">
        <v>158</v>
      </c>
      <c r="G1157" s="17" t="s">
        <v>10</v>
      </c>
      <c r="H1157" s="23" t="s">
        <v>1230</v>
      </c>
      <c r="I1157" s="27"/>
    </row>
    <row r="1158" spans="2:9" ht="19.5" thickBot="1" x14ac:dyDescent="0.35">
      <c r="B1158" s="4">
        <v>27</v>
      </c>
      <c r="C1158" s="5" t="s">
        <v>1500</v>
      </c>
      <c r="D1158" s="6" t="s">
        <v>1498</v>
      </c>
      <c r="E1158" s="6" t="s">
        <v>1336</v>
      </c>
      <c r="F1158" s="6" t="s">
        <v>485</v>
      </c>
      <c r="G1158" s="17" t="s">
        <v>85</v>
      </c>
      <c r="H1158" s="24">
        <v>42639</v>
      </c>
      <c r="I1158" s="27"/>
    </row>
    <row r="1159" spans="2:9" ht="38.25" thickBot="1" x14ac:dyDescent="0.35">
      <c r="B1159" s="4">
        <v>27</v>
      </c>
      <c r="C1159" s="5" t="s">
        <v>1501</v>
      </c>
      <c r="D1159" s="6" t="s">
        <v>1444</v>
      </c>
      <c r="E1159" s="6" t="s">
        <v>1445</v>
      </c>
      <c r="F1159" s="6" t="s">
        <v>208</v>
      </c>
      <c r="G1159" s="17" t="s">
        <v>10</v>
      </c>
      <c r="H1159" s="23" t="s">
        <v>1230</v>
      </c>
      <c r="I1159" s="27"/>
    </row>
    <row r="1160" spans="2:9" ht="38.25" thickBot="1" x14ac:dyDescent="0.35">
      <c r="B1160" s="4">
        <v>28</v>
      </c>
      <c r="C1160" s="5" t="s">
        <v>1502</v>
      </c>
      <c r="D1160" s="6" t="s">
        <v>1444</v>
      </c>
      <c r="E1160" s="6" t="s">
        <v>1445</v>
      </c>
      <c r="F1160" s="6" t="s">
        <v>1503</v>
      </c>
      <c r="G1160" s="17" t="s">
        <v>10</v>
      </c>
      <c r="H1160" s="23" t="s">
        <v>1230</v>
      </c>
      <c r="I1160" s="27"/>
    </row>
    <row r="1161" spans="2:9" ht="19.5" thickBot="1" x14ac:dyDescent="0.35">
      <c r="B1161" s="4">
        <v>28</v>
      </c>
      <c r="C1161" s="5" t="s">
        <v>1504</v>
      </c>
      <c r="D1161" s="6" t="s">
        <v>1498</v>
      </c>
      <c r="E1161" s="6" t="s">
        <v>1505</v>
      </c>
      <c r="F1161" s="6" t="s">
        <v>158</v>
      </c>
      <c r="G1161" s="17" t="s">
        <v>131</v>
      </c>
      <c r="H1161" s="23" t="s">
        <v>1230</v>
      </c>
      <c r="I1161" s="27"/>
    </row>
    <row r="1162" spans="2:9" ht="38.25" thickBot="1" x14ac:dyDescent="0.35">
      <c r="B1162" s="4">
        <v>29</v>
      </c>
      <c r="C1162" s="5" t="s">
        <v>1506</v>
      </c>
      <c r="D1162" s="6" t="s">
        <v>1444</v>
      </c>
      <c r="E1162" s="6" t="s">
        <v>1445</v>
      </c>
      <c r="F1162" s="6" t="s">
        <v>176</v>
      </c>
      <c r="G1162" s="17" t="s">
        <v>10</v>
      </c>
      <c r="H1162" s="23" t="s">
        <v>1230</v>
      </c>
      <c r="I1162" s="27"/>
    </row>
    <row r="1163" spans="2:9" ht="19.5" thickBot="1" x14ac:dyDescent="0.35">
      <c r="B1163" s="4">
        <v>29</v>
      </c>
      <c r="C1163" s="5" t="s">
        <v>1507</v>
      </c>
      <c r="D1163" s="6" t="s">
        <v>1498</v>
      </c>
      <c r="E1163" s="6" t="s">
        <v>1505</v>
      </c>
      <c r="F1163" s="6" t="s">
        <v>158</v>
      </c>
      <c r="G1163" s="17" t="s">
        <v>10</v>
      </c>
      <c r="H1163" s="23" t="s">
        <v>1230</v>
      </c>
      <c r="I1163" s="27"/>
    </row>
    <row r="1164" spans="2:9" ht="19.5" thickBot="1" x14ac:dyDescent="0.35">
      <c r="B1164" s="4">
        <v>30</v>
      </c>
      <c r="C1164" s="5" t="s">
        <v>1508</v>
      </c>
      <c r="D1164" s="6" t="s">
        <v>1498</v>
      </c>
      <c r="E1164" s="6" t="s">
        <v>1249</v>
      </c>
      <c r="F1164" s="6" t="s">
        <v>158</v>
      </c>
      <c r="G1164" s="17" t="s">
        <v>10</v>
      </c>
      <c r="H1164" s="24">
        <v>42639</v>
      </c>
      <c r="I1164" s="27"/>
    </row>
    <row r="1165" spans="2:9" ht="38.25" thickBot="1" x14ac:dyDescent="0.35">
      <c r="B1165" s="4">
        <v>30</v>
      </c>
      <c r="C1165" s="5" t="s">
        <v>1509</v>
      </c>
      <c r="D1165" s="6" t="s">
        <v>1444</v>
      </c>
      <c r="E1165" s="6" t="s">
        <v>1445</v>
      </c>
      <c r="F1165" s="6" t="s">
        <v>63</v>
      </c>
      <c r="G1165" s="17" t="s">
        <v>10</v>
      </c>
      <c r="H1165" s="24">
        <v>42639</v>
      </c>
      <c r="I1165" s="27"/>
    </row>
    <row r="1166" spans="2:9" ht="19.5" thickBot="1" x14ac:dyDescent="0.35">
      <c r="B1166" s="4">
        <v>31</v>
      </c>
      <c r="C1166" s="5" t="s">
        <v>1510</v>
      </c>
      <c r="D1166" s="6" t="s">
        <v>1498</v>
      </c>
      <c r="E1166" s="6" t="s">
        <v>1249</v>
      </c>
      <c r="F1166" s="6" t="s">
        <v>949</v>
      </c>
      <c r="G1166" s="17" t="s">
        <v>10</v>
      </c>
      <c r="H1166" s="23" t="s">
        <v>1230</v>
      </c>
      <c r="I1166" s="27"/>
    </row>
    <row r="1167" spans="2:9" ht="38.25" thickBot="1" x14ac:dyDescent="0.35">
      <c r="B1167" s="4">
        <v>31</v>
      </c>
      <c r="C1167" s="5" t="s">
        <v>1511</v>
      </c>
      <c r="D1167" s="6" t="s">
        <v>1444</v>
      </c>
      <c r="E1167" s="6" t="s">
        <v>1445</v>
      </c>
      <c r="F1167" s="6" t="s">
        <v>70</v>
      </c>
      <c r="G1167" s="17" t="s">
        <v>10</v>
      </c>
      <c r="H1167" s="24">
        <v>42639</v>
      </c>
      <c r="I1167" s="27"/>
    </row>
    <row r="1168" spans="2:9" ht="38.25" thickBot="1" x14ac:dyDescent="0.35">
      <c r="B1168" s="4">
        <v>32</v>
      </c>
      <c r="C1168" s="5" t="s">
        <v>1512</v>
      </c>
      <c r="D1168" s="6" t="s">
        <v>1444</v>
      </c>
      <c r="E1168" s="6" t="s">
        <v>1445</v>
      </c>
      <c r="F1168" s="6" t="s">
        <v>63</v>
      </c>
      <c r="G1168" s="17" t="s">
        <v>10</v>
      </c>
      <c r="H1168" s="23" t="s">
        <v>1230</v>
      </c>
      <c r="I1168" s="27"/>
    </row>
    <row r="1169" spans="2:9" ht="19.5" thickBot="1" x14ac:dyDescent="0.35">
      <c r="B1169" s="4">
        <v>32</v>
      </c>
      <c r="C1169" s="5" t="s">
        <v>1513</v>
      </c>
      <c r="D1169" s="6" t="s">
        <v>1498</v>
      </c>
      <c r="E1169" s="6" t="s">
        <v>1249</v>
      </c>
      <c r="F1169" s="6" t="s">
        <v>532</v>
      </c>
      <c r="G1169" s="17" t="s">
        <v>10</v>
      </c>
      <c r="H1169" s="23" t="s">
        <v>1230</v>
      </c>
      <c r="I1169" s="27"/>
    </row>
    <row r="1170" spans="2:9" ht="38.25" thickBot="1" x14ac:dyDescent="0.35">
      <c r="B1170" s="4">
        <v>33</v>
      </c>
      <c r="C1170" s="5" t="s">
        <v>1514</v>
      </c>
      <c r="D1170" s="6" t="s">
        <v>1444</v>
      </c>
      <c r="E1170" s="6" t="s">
        <v>1445</v>
      </c>
      <c r="F1170" s="6" t="s">
        <v>414</v>
      </c>
      <c r="G1170" s="17" t="s">
        <v>10</v>
      </c>
      <c r="H1170" s="24">
        <v>42639</v>
      </c>
      <c r="I1170" s="27"/>
    </row>
    <row r="1171" spans="2:9" ht="19.5" thickBot="1" x14ac:dyDescent="0.35">
      <c r="B1171" s="4">
        <v>33</v>
      </c>
      <c r="C1171" s="5" t="s">
        <v>1515</v>
      </c>
      <c r="D1171" s="6" t="s">
        <v>1498</v>
      </c>
      <c r="E1171" s="6" t="s">
        <v>1249</v>
      </c>
      <c r="F1171" s="6" t="s">
        <v>208</v>
      </c>
      <c r="G1171" s="17" t="s">
        <v>10</v>
      </c>
      <c r="H1171" s="23" t="s">
        <v>1230</v>
      </c>
      <c r="I1171" s="27"/>
    </row>
    <row r="1172" spans="2:9" ht="38.25" thickBot="1" x14ac:dyDescent="0.35">
      <c r="B1172" s="4">
        <v>34</v>
      </c>
      <c r="C1172" s="5" t="s">
        <v>1516</v>
      </c>
      <c r="D1172" s="6" t="s">
        <v>1444</v>
      </c>
      <c r="E1172" s="6" t="s">
        <v>1445</v>
      </c>
      <c r="F1172" s="6" t="s">
        <v>119</v>
      </c>
      <c r="G1172" s="17" t="s">
        <v>10</v>
      </c>
      <c r="H1172" s="24">
        <v>42639</v>
      </c>
      <c r="I1172" s="27"/>
    </row>
    <row r="1173" spans="2:9" ht="19.5" thickBot="1" x14ac:dyDescent="0.35">
      <c r="B1173" s="4">
        <v>34</v>
      </c>
      <c r="C1173" s="5" t="s">
        <v>1517</v>
      </c>
      <c r="D1173" s="6" t="s">
        <v>1498</v>
      </c>
      <c r="E1173" s="6" t="s">
        <v>1249</v>
      </c>
      <c r="F1173" s="6" t="s">
        <v>40</v>
      </c>
      <c r="G1173" s="17" t="s">
        <v>10</v>
      </c>
      <c r="H1173" s="23" t="s">
        <v>1230</v>
      </c>
      <c r="I1173" s="27"/>
    </row>
    <row r="1174" spans="2:9" ht="38.25" thickBot="1" x14ac:dyDescent="0.35">
      <c r="B1174" s="4">
        <v>35</v>
      </c>
      <c r="C1174" s="5" t="s">
        <v>1518</v>
      </c>
      <c r="D1174" s="6" t="s">
        <v>1444</v>
      </c>
      <c r="E1174" s="6" t="s">
        <v>1445</v>
      </c>
      <c r="F1174" s="6" t="s">
        <v>63</v>
      </c>
      <c r="G1174" s="17" t="s">
        <v>10</v>
      </c>
      <c r="H1174" s="24">
        <v>42639</v>
      </c>
      <c r="I1174" s="27"/>
    </row>
    <row r="1175" spans="2:9" ht="19.5" thickBot="1" x14ac:dyDescent="0.35">
      <c r="B1175" s="4">
        <v>35</v>
      </c>
      <c r="C1175" s="5" t="s">
        <v>1519</v>
      </c>
      <c r="D1175" s="6" t="s">
        <v>1498</v>
      </c>
      <c r="E1175" s="6" t="s">
        <v>1249</v>
      </c>
      <c r="F1175" s="6" t="s">
        <v>40</v>
      </c>
      <c r="G1175" s="17" t="s">
        <v>10</v>
      </c>
      <c r="H1175" s="23" t="s">
        <v>1230</v>
      </c>
      <c r="I1175" s="27"/>
    </row>
    <row r="1176" spans="2:9" ht="19.5" thickBot="1" x14ac:dyDescent="0.35">
      <c r="B1176" s="4">
        <v>36</v>
      </c>
      <c r="C1176" s="5" t="s">
        <v>1520</v>
      </c>
      <c r="D1176" s="6" t="s">
        <v>1498</v>
      </c>
      <c r="E1176" s="6" t="s">
        <v>1249</v>
      </c>
      <c r="F1176" s="6" t="s">
        <v>532</v>
      </c>
      <c r="G1176" s="17" t="s">
        <v>10</v>
      </c>
      <c r="H1176" s="24">
        <v>42639</v>
      </c>
      <c r="I1176" s="27"/>
    </row>
    <row r="1177" spans="2:9" ht="19.5" thickBot="1" x14ac:dyDescent="0.35">
      <c r="B1177" s="4">
        <v>36</v>
      </c>
      <c r="C1177" s="5" t="s">
        <v>1521</v>
      </c>
      <c r="D1177" s="6" t="s">
        <v>1498</v>
      </c>
      <c r="E1177" s="6" t="s">
        <v>1249</v>
      </c>
      <c r="F1177" s="6" t="s">
        <v>40</v>
      </c>
      <c r="G1177" s="17" t="s">
        <v>131</v>
      </c>
      <c r="H1177" s="24">
        <v>42639</v>
      </c>
      <c r="I1177" s="27"/>
    </row>
    <row r="1178" spans="2:9" ht="19.5" thickBot="1" x14ac:dyDescent="0.35">
      <c r="B1178" s="4">
        <v>36</v>
      </c>
      <c r="C1178" s="5" t="s">
        <v>1522</v>
      </c>
      <c r="D1178" s="6" t="s">
        <v>1498</v>
      </c>
      <c r="E1178" s="6" t="s">
        <v>1249</v>
      </c>
      <c r="F1178" s="6" t="s">
        <v>158</v>
      </c>
      <c r="G1178" s="17" t="s">
        <v>131</v>
      </c>
      <c r="H1178" s="23" t="s">
        <v>1230</v>
      </c>
      <c r="I1178" s="27"/>
    </row>
    <row r="1179" spans="2:9" ht="19.5" thickBot="1" x14ac:dyDescent="0.35">
      <c r="B1179" s="4">
        <v>37</v>
      </c>
      <c r="C1179" s="5" t="s">
        <v>1523</v>
      </c>
      <c r="D1179" s="6" t="s">
        <v>1498</v>
      </c>
      <c r="E1179" s="6" t="s">
        <v>1249</v>
      </c>
      <c r="F1179" s="6" t="s">
        <v>208</v>
      </c>
      <c r="G1179" s="17" t="s">
        <v>10</v>
      </c>
      <c r="H1179" s="23" t="s">
        <v>1230</v>
      </c>
      <c r="I1179" s="27"/>
    </row>
    <row r="1180" spans="2:9" ht="19.5" thickBot="1" x14ac:dyDescent="0.35">
      <c r="B1180" s="4">
        <v>37</v>
      </c>
      <c r="C1180" s="5" t="s">
        <v>1524</v>
      </c>
      <c r="D1180" s="6" t="s">
        <v>1498</v>
      </c>
      <c r="E1180" s="6" t="s">
        <v>1249</v>
      </c>
      <c r="F1180" s="6" t="s">
        <v>40</v>
      </c>
      <c r="G1180" s="17" t="s">
        <v>10</v>
      </c>
      <c r="H1180" s="24">
        <v>42639</v>
      </c>
      <c r="I1180" s="27"/>
    </row>
    <row r="1181" spans="2:9" ht="19.5" thickBot="1" x14ac:dyDescent="0.35">
      <c r="B1181" s="4">
        <v>38</v>
      </c>
      <c r="C1181" s="5" t="s">
        <v>1525</v>
      </c>
      <c r="D1181" s="6" t="s">
        <v>1498</v>
      </c>
      <c r="E1181" s="6" t="s">
        <v>1336</v>
      </c>
      <c r="F1181" s="6" t="s">
        <v>485</v>
      </c>
      <c r="G1181" s="17" t="s">
        <v>85</v>
      </c>
      <c r="H1181" s="24">
        <v>42639</v>
      </c>
      <c r="I1181" s="27"/>
    </row>
    <row r="1182" spans="2:9" ht="19.5" thickBot="1" x14ac:dyDescent="0.35">
      <c r="B1182" s="4">
        <v>39</v>
      </c>
      <c r="C1182" s="5" t="s">
        <v>1526</v>
      </c>
      <c r="D1182" s="6" t="s">
        <v>395</v>
      </c>
      <c r="E1182" s="6" t="s">
        <v>1249</v>
      </c>
      <c r="F1182" s="6" t="s">
        <v>532</v>
      </c>
      <c r="G1182" s="17" t="s">
        <v>10</v>
      </c>
      <c r="H1182" s="23" t="s">
        <v>1230</v>
      </c>
      <c r="I1182" s="27"/>
    </row>
    <row r="1183" spans="2:9" ht="19.5" thickBot="1" x14ac:dyDescent="0.35">
      <c r="B1183" s="4">
        <v>40</v>
      </c>
      <c r="C1183" s="5" t="s">
        <v>1527</v>
      </c>
      <c r="D1183" s="6" t="s">
        <v>395</v>
      </c>
      <c r="E1183" s="6" t="s">
        <v>1249</v>
      </c>
      <c r="F1183" s="6" t="s">
        <v>414</v>
      </c>
      <c r="G1183" s="17" t="s">
        <v>10</v>
      </c>
      <c r="H1183" s="23" t="s">
        <v>1230</v>
      </c>
      <c r="I1183" s="27"/>
    </row>
    <row r="1184" spans="2:9" ht="19.5" thickBot="1" x14ac:dyDescent="0.35">
      <c r="B1184" s="4">
        <v>40</v>
      </c>
      <c r="C1184" s="5" t="s">
        <v>1528</v>
      </c>
      <c r="D1184" s="6" t="s">
        <v>395</v>
      </c>
      <c r="E1184" s="6" t="s">
        <v>1249</v>
      </c>
      <c r="F1184" s="6" t="s">
        <v>40</v>
      </c>
      <c r="G1184" s="17" t="s">
        <v>10</v>
      </c>
      <c r="H1184" s="23" t="s">
        <v>1230</v>
      </c>
      <c r="I1184" s="27"/>
    </row>
    <row r="1185" spans="2:9" ht="19.5" thickBot="1" x14ac:dyDescent="0.35">
      <c r="B1185" s="4">
        <v>41</v>
      </c>
      <c r="C1185" s="5" t="s">
        <v>1529</v>
      </c>
      <c r="D1185" s="6" t="s">
        <v>395</v>
      </c>
      <c r="E1185" s="6" t="s">
        <v>1249</v>
      </c>
      <c r="F1185" s="6" t="s">
        <v>40</v>
      </c>
      <c r="G1185" s="17" t="s">
        <v>10</v>
      </c>
      <c r="H1185" s="23" t="s">
        <v>1230</v>
      </c>
      <c r="I1185" s="27"/>
    </row>
    <row r="1186" spans="2:9" ht="19.5" thickBot="1" x14ac:dyDescent="0.35">
      <c r="B1186" s="4">
        <v>41</v>
      </c>
      <c r="C1186" s="5" t="s">
        <v>1530</v>
      </c>
      <c r="D1186" s="6" t="s">
        <v>395</v>
      </c>
      <c r="E1186" s="6" t="s">
        <v>1249</v>
      </c>
      <c r="F1186" s="6" t="s">
        <v>65</v>
      </c>
      <c r="G1186" s="17" t="s">
        <v>10</v>
      </c>
      <c r="H1186" s="23" t="s">
        <v>1230</v>
      </c>
      <c r="I1186" s="27"/>
    </row>
    <row r="1187" spans="2:9" ht="19.5" thickBot="1" x14ac:dyDescent="0.35">
      <c r="B1187" s="4">
        <v>42</v>
      </c>
      <c r="C1187" s="5" t="s">
        <v>1531</v>
      </c>
      <c r="D1187" s="6" t="s">
        <v>395</v>
      </c>
      <c r="E1187" s="6" t="s">
        <v>1249</v>
      </c>
      <c r="F1187" s="6" t="s">
        <v>485</v>
      </c>
      <c r="G1187" s="17" t="s">
        <v>10</v>
      </c>
      <c r="H1187" s="23" t="s">
        <v>1230</v>
      </c>
      <c r="I1187" s="27"/>
    </row>
    <row r="1188" spans="2:9" ht="19.5" thickBot="1" x14ac:dyDescent="0.35">
      <c r="B1188" s="4">
        <v>42</v>
      </c>
      <c r="C1188" s="5" t="s">
        <v>1532</v>
      </c>
      <c r="D1188" s="6" t="s">
        <v>423</v>
      </c>
      <c r="E1188" s="6" t="s">
        <v>1249</v>
      </c>
      <c r="F1188" s="6" t="s">
        <v>1343</v>
      </c>
      <c r="G1188" s="17" t="s">
        <v>10</v>
      </c>
      <c r="H1188" s="23" t="s">
        <v>1230</v>
      </c>
      <c r="I1188" s="27"/>
    </row>
    <row r="1189" spans="2:9" ht="19.5" thickBot="1" x14ac:dyDescent="0.35">
      <c r="B1189" s="4">
        <v>43</v>
      </c>
      <c r="C1189" s="5" t="s">
        <v>1533</v>
      </c>
      <c r="D1189" s="6" t="s">
        <v>510</v>
      </c>
      <c r="E1189" s="6" t="s">
        <v>1249</v>
      </c>
      <c r="F1189" s="6" t="s">
        <v>40</v>
      </c>
      <c r="G1189" s="17" t="s">
        <v>10</v>
      </c>
      <c r="H1189" s="23" t="s">
        <v>1230</v>
      </c>
      <c r="I1189" s="27"/>
    </row>
    <row r="1190" spans="2:9" ht="19.5" thickBot="1" x14ac:dyDescent="0.35">
      <c r="B1190" s="4">
        <v>43</v>
      </c>
      <c r="C1190" s="5" t="s">
        <v>1534</v>
      </c>
      <c r="D1190" s="6" t="s">
        <v>510</v>
      </c>
      <c r="E1190" s="6" t="s">
        <v>1338</v>
      </c>
      <c r="F1190" s="6" t="s">
        <v>179</v>
      </c>
      <c r="G1190" s="17" t="s">
        <v>131</v>
      </c>
      <c r="H1190" s="23" t="s">
        <v>1230</v>
      </c>
      <c r="I1190" s="27"/>
    </row>
    <row r="1191" spans="2:9" ht="19.5" thickBot="1" x14ac:dyDescent="0.35">
      <c r="B1191" s="4">
        <v>44</v>
      </c>
      <c r="C1191" s="5" t="s">
        <v>1535</v>
      </c>
      <c r="D1191" s="6" t="s">
        <v>395</v>
      </c>
      <c r="E1191" s="6" t="s">
        <v>1249</v>
      </c>
      <c r="F1191" s="6" t="s">
        <v>397</v>
      </c>
      <c r="G1191" s="17" t="s">
        <v>10</v>
      </c>
      <c r="H1191" s="23" t="s">
        <v>1230</v>
      </c>
      <c r="I1191" s="27"/>
    </row>
    <row r="1192" spans="2:9" ht="19.5" thickBot="1" x14ac:dyDescent="0.35">
      <c r="B1192" s="4">
        <v>44</v>
      </c>
      <c r="C1192" s="5" t="s">
        <v>1536</v>
      </c>
      <c r="D1192" s="6" t="s">
        <v>510</v>
      </c>
      <c r="E1192" s="6" t="s">
        <v>1336</v>
      </c>
      <c r="F1192" s="6" t="s">
        <v>40</v>
      </c>
      <c r="G1192" s="17" t="s">
        <v>10</v>
      </c>
      <c r="H1192" s="23" t="s">
        <v>1230</v>
      </c>
      <c r="I1192" s="27"/>
    </row>
    <row r="1193" spans="2:9" ht="19.5" thickBot="1" x14ac:dyDescent="0.35">
      <c r="B1193" s="4">
        <v>44</v>
      </c>
      <c r="C1193" s="5" t="s">
        <v>1537</v>
      </c>
      <c r="D1193" s="6" t="s">
        <v>510</v>
      </c>
      <c r="E1193" s="6" t="s">
        <v>1336</v>
      </c>
      <c r="F1193" s="6" t="s">
        <v>468</v>
      </c>
      <c r="G1193" s="17" t="s">
        <v>10</v>
      </c>
      <c r="H1193" s="23" t="s">
        <v>1230</v>
      </c>
      <c r="I1193" s="27"/>
    </row>
    <row r="1194" spans="2:9" ht="19.5" thickBot="1" x14ac:dyDescent="0.35">
      <c r="B1194" s="4">
        <v>45</v>
      </c>
      <c r="C1194" s="5" t="s">
        <v>1538</v>
      </c>
      <c r="D1194" s="6" t="s">
        <v>510</v>
      </c>
      <c r="E1194" s="6" t="s">
        <v>1234</v>
      </c>
      <c r="F1194" s="6" t="s">
        <v>208</v>
      </c>
      <c r="G1194" s="17" t="s">
        <v>85</v>
      </c>
      <c r="H1194" s="23" t="s">
        <v>1230</v>
      </c>
      <c r="I1194" s="27"/>
    </row>
    <row r="1195" spans="2:9" ht="19.5" thickBot="1" x14ac:dyDescent="0.35">
      <c r="B1195" s="4">
        <v>45</v>
      </c>
      <c r="C1195" s="5" t="s">
        <v>1539</v>
      </c>
      <c r="D1195" s="6" t="s">
        <v>510</v>
      </c>
      <c r="E1195" s="6" t="s">
        <v>1234</v>
      </c>
      <c r="F1195" s="6" t="s">
        <v>40</v>
      </c>
      <c r="G1195" s="17" t="s">
        <v>85</v>
      </c>
      <c r="H1195" s="23" t="s">
        <v>1230</v>
      </c>
      <c r="I1195" s="27"/>
    </row>
    <row r="1196" spans="2:9" ht="19.5" thickBot="1" x14ac:dyDescent="0.35">
      <c r="B1196" s="4">
        <v>45</v>
      </c>
      <c r="C1196" s="5" t="s">
        <v>1540</v>
      </c>
      <c r="D1196" s="6" t="s">
        <v>510</v>
      </c>
      <c r="E1196" s="6" t="s">
        <v>1234</v>
      </c>
      <c r="F1196" s="6" t="s">
        <v>40</v>
      </c>
      <c r="G1196" s="17" t="s">
        <v>10</v>
      </c>
      <c r="H1196" s="23" t="s">
        <v>1230</v>
      </c>
      <c r="I1196" s="27"/>
    </row>
    <row r="1197" spans="2:9" ht="19.5" thickBot="1" x14ac:dyDescent="0.35">
      <c r="B1197" s="4">
        <v>45</v>
      </c>
      <c r="C1197" s="5" t="s">
        <v>1541</v>
      </c>
      <c r="D1197" s="6" t="s">
        <v>510</v>
      </c>
      <c r="E1197" s="6" t="s">
        <v>1234</v>
      </c>
      <c r="F1197" s="6" t="s">
        <v>468</v>
      </c>
      <c r="G1197" s="17" t="s">
        <v>10</v>
      </c>
      <c r="H1197" s="23" t="s">
        <v>1230</v>
      </c>
      <c r="I1197" s="27"/>
    </row>
    <row r="1198" spans="2:9" ht="19.5" thickBot="1" x14ac:dyDescent="0.35">
      <c r="B1198" s="4">
        <v>46</v>
      </c>
      <c r="C1198" s="5" t="s">
        <v>1542</v>
      </c>
      <c r="D1198" s="6" t="s">
        <v>510</v>
      </c>
      <c r="E1198" s="6" t="s">
        <v>1234</v>
      </c>
      <c r="F1198" s="6" t="s">
        <v>421</v>
      </c>
      <c r="G1198" s="17" t="s">
        <v>85</v>
      </c>
      <c r="H1198" s="23" t="s">
        <v>1230</v>
      </c>
      <c r="I1198" s="27"/>
    </row>
    <row r="1199" spans="2:9" ht="19.5" thickBot="1" x14ac:dyDescent="0.35">
      <c r="B1199" s="4">
        <v>46</v>
      </c>
      <c r="C1199" s="5" t="s">
        <v>1543</v>
      </c>
      <c r="D1199" s="6" t="s">
        <v>510</v>
      </c>
      <c r="E1199" s="6" t="s">
        <v>1234</v>
      </c>
      <c r="F1199" s="6" t="s">
        <v>40</v>
      </c>
      <c r="G1199" s="17" t="s">
        <v>85</v>
      </c>
      <c r="H1199" s="23" t="s">
        <v>1230</v>
      </c>
      <c r="I1199" s="27"/>
    </row>
    <row r="1200" spans="2:9" ht="19.5" thickBot="1" x14ac:dyDescent="0.35">
      <c r="B1200" s="4">
        <v>46</v>
      </c>
      <c r="C1200" s="5" t="s">
        <v>1544</v>
      </c>
      <c r="D1200" s="6" t="s">
        <v>510</v>
      </c>
      <c r="E1200" s="6" t="s">
        <v>1234</v>
      </c>
      <c r="F1200" s="6" t="s">
        <v>65</v>
      </c>
      <c r="G1200" s="17" t="s">
        <v>79</v>
      </c>
      <c r="H1200" s="23" t="s">
        <v>1230</v>
      </c>
      <c r="I1200" s="27"/>
    </row>
    <row r="1201" spans="2:9" ht="19.5" thickBot="1" x14ac:dyDescent="0.35">
      <c r="B1201" s="4">
        <v>47</v>
      </c>
      <c r="C1201" s="5" t="s">
        <v>1545</v>
      </c>
      <c r="D1201" s="6" t="s">
        <v>510</v>
      </c>
      <c r="E1201" s="6" t="s">
        <v>1234</v>
      </c>
      <c r="F1201" s="6" t="s">
        <v>421</v>
      </c>
      <c r="G1201" s="17" t="s">
        <v>10</v>
      </c>
      <c r="H1201" s="23" t="s">
        <v>1230</v>
      </c>
      <c r="I1201" s="27"/>
    </row>
    <row r="1202" spans="2:9" ht="19.5" thickBot="1" x14ac:dyDescent="0.35">
      <c r="B1202" s="4">
        <v>47</v>
      </c>
      <c r="C1202" s="5" t="s">
        <v>1546</v>
      </c>
      <c r="D1202" s="6" t="s">
        <v>395</v>
      </c>
      <c r="E1202" s="6" t="s">
        <v>1234</v>
      </c>
      <c r="F1202" s="6" t="s">
        <v>40</v>
      </c>
      <c r="G1202" s="17"/>
      <c r="H1202" s="23" t="s">
        <v>1230</v>
      </c>
      <c r="I1202" s="27"/>
    </row>
    <row r="1203" spans="2:9" ht="19.5" thickBot="1" x14ac:dyDescent="0.35">
      <c r="B1203" s="4">
        <v>48</v>
      </c>
      <c r="C1203" s="5" t="s">
        <v>1547</v>
      </c>
      <c r="D1203" s="6" t="s">
        <v>395</v>
      </c>
      <c r="E1203" s="6" t="s">
        <v>1234</v>
      </c>
      <c r="F1203" s="6" t="s">
        <v>40</v>
      </c>
      <c r="G1203" s="17" t="s">
        <v>10</v>
      </c>
      <c r="H1203" s="23" t="s">
        <v>1230</v>
      </c>
      <c r="I1203" s="27"/>
    </row>
    <row r="1204" spans="2:9" ht="19.5" thickBot="1" x14ac:dyDescent="0.35">
      <c r="B1204" s="4">
        <v>48</v>
      </c>
      <c r="C1204" s="5" t="s">
        <v>1548</v>
      </c>
      <c r="D1204" s="6" t="s">
        <v>395</v>
      </c>
      <c r="E1204" s="6" t="s">
        <v>1234</v>
      </c>
      <c r="F1204" s="6" t="s">
        <v>40</v>
      </c>
      <c r="G1204" s="17" t="s">
        <v>10</v>
      </c>
      <c r="H1204" s="23" t="s">
        <v>1230</v>
      </c>
      <c r="I1204" s="27"/>
    </row>
    <row r="1205" spans="2:9" ht="19.5" thickBot="1" x14ac:dyDescent="0.35">
      <c r="B1205" s="4">
        <v>49</v>
      </c>
      <c r="C1205" s="5" t="s">
        <v>1549</v>
      </c>
      <c r="D1205" s="6" t="s">
        <v>395</v>
      </c>
      <c r="E1205" s="6" t="s">
        <v>1234</v>
      </c>
      <c r="F1205" s="6" t="s">
        <v>158</v>
      </c>
      <c r="G1205" s="17" t="s">
        <v>10</v>
      </c>
      <c r="H1205" s="23" t="s">
        <v>1230</v>
      </c>
      <c r="I1205" s="27"/>
    </row>
    <row r="1206" spans="2:9" ht="19.5" thickBot="1" x14ac:dyDescent="0.35">
      <c r="B1206" s="4">
        <v>49</v>
      </c>
      <c r="C1206" s="5" t="s">
        <v>1550</v>
      </c>
      <c r="D1206" s="6" t="s">
        <v>395</v>
      </c>
      <c r="E1206" s="6" t="s">
        <v>1234</v>
      </c>
      <c r="F1206" s="6" t="s">
        <v>40</v>
      </c>
      <c r="G1206" s="17" t="s">
        <v>10</v>
      </c>
      <c r="H1206" s="23" t="s">
        <v>1230</v>
      </c>
      <c r="I1206" s="27"/>
    </row>
    <row r="1207" spans="2:9" ht="19.5" thickBot="1" x14ac:dyDescent="0.35">
      <c r="B1207" s="4">
        <v>49</v>
      </c>
      <c r="C1207" s="5" t="s">
        <v>1551</v>
      </c>
      <c r="D1207" s="6" t="s">
        <v>395</v>
      </c>
      <c r="E1207" s="6" t="s">
        <v>1234</v>
      </c>
      <c r="F1207" s="6" t="s">
        <v>427</v>
      </c>
      <c r="G1207" s="17" t="s">
        <v>10</v>
      </c>
      <c r="H1207" s="23" t="s">
        <v>1230</v>
      </c>
      <c r="I1207" s="27"/>
    </row>
    <row r="1208" spans="2:9" ht="19.5" thickBot="1" x14ac:dyDescent="0.35">
      <c r="B1208" s="4">
        <v>49</v>
      </c>
      <c r="C1208" s="5" t="s">
        <v>1552</v>
      </c>
      <c r="D1208" s="6" t="s">
        <v>395</v>
      </c>
      <c r="E1208" s="6" t="s">
        <v>1234</v>
      </c>
      <c r="F1208" s="6" t="s">
        <v>1553</v>
      </c>
      <c r="G1208" s="17" t="s">
        <v>10</v>
      </c>
      <c r="H1208" s="23" t="s">
        <v>1230</v>
      </c>
      <c r="I1208" s="27"/>
    </row>
    <row r="1209" spans="2:9" ht="19.5" thickBot="1" x14ac:dyDescent="0.35">
      <c r="B1209" s="4">
        <v>49</v>
      </c>
      <c r="C1209" s="5" t="s">
        <v>1554</v>
      </c>
      <c r="D1209" s="6" t="s">
        <v>395</v>
      </c>
      <c r="E1209" s="6" t="s">
        <v>1234</v>
      </c>
      <c r="F1209" s="6" t="s">
        <v>1018</v>
      </c>
      <c r="G1209" s="17" t="s">
        <v>10</v>
      </c>
      <c r="H1209" s="23" t="s">
        <v>1230</v>
      </c>
      <c r="I1209" s="27"/>
    </row>
    <row r="1210" spans="2:9" ht="19.5" thickBot="1" x14ac:dyDescent="0.35">
      <c r="B1210" s="4">
        <v>50</v>
      </c>
      <c r="C1210" s="5" t="s">
        <v>1555</v>
      </c>
      <c r="D1210" s="6" t="s">
        <v>395</v>
      </c>
      <c r="E1210" s="6" t="s">
        <v>1234</v>
      </c>
      <c r="F1210" s="6" t="s">
        <v>468</v>
      </c>
      <c r="G1210" s="17" t="s">
        <v>10</v>
      </c>
      <c r="H1210" s="23" t="s">
        <v>1230</v>
      </c>
      <c r="I1210" s="27"/>
    </row>
    <row r="1211" spans="2:9" ht="19.5" thickBot="1" x14ac:dyDescent="0.35">
      <c r="B1211" s="4">
        <v>50</v>
      </c>
      <c r="C1211" s="5" t="s">
        <v>1556</v>
      </c>
      <c r="D1211" s="6" t="s">
        <v>395</v>
      </c>
      <c r="E1211" s="6" t="s">
        <v>1234</v>
      </c>
      <c r="F1211" s="6" t="s">
        <v>1557</v>
      </c>
      <c r="G1211" s="17" t="s">
        <v>10</v>
      </c>
      <c r="H1211" s="23" t="s">
        <v>1230</v>
      </c>
      <c r="I1211" s="27"/>
    </row>
    <row r="1212" spans="2:9" ht="19.5" thickBot="1" x14ac:dyDescent="0.35">
      <c r="B1212" s="4">
        <v>50</v>
      </c>
      <c r="C1212" s="5" t="s">
        <v>1558</v>
      </c>
      <c r="D1212" s="6" t="s">
        <v>395</v>
      </c>
      <c r="E1212" s="6" t="s">
        <v>1234</v>
      </c>
      <c r="F1212" s="6" t="s">
        <v>40</v>
      </c>
      <c r="G1212" s="17" t="s">
        <v>10</v>
      </c>
      <c r="H1212" s="23" t="s">
        <v>1230</v>
      </c>
      <c r="I1212" s="27"/>
    </row>
    <row r="1213" spans="2:9" ht="38.25" thickBot="1" x14ac:dyDescent="0.35">
      <c r="B1213" s="4">
        <v>51</v>
      </c>
      <c r="C1213" s="5" t="s">
        <v>1559</v>
      </c>
      <c r="D1213" s="6" t="s">
        <v>1560</v>
      </c>
      <c r="E1213" s="6" t="s">
        <v>1461</v>
      </c>
      <c r="F1213" s="6" t="s">
        <v>1018</v>
      </c>
      <c r="G1213" s="17" t="s">
        <v>79</v>
      </c>
      <c r="H1213" s="23" t="s">
        <v>1230</v>
      </c>
      <c r="I1213" s="27"/>
    </row>
    <row r="1214" spans="2:9" ht="38.25" thickBot="1" x14ac:dyDescent="0.35">
      <c r="B1214" s="4">
        <v>51</v>
      </c>
      <c r="C1214" s="5" t="s">
        <v>1561</v>
      </c>
      <c r="D1214" s="6" t="s">
        <v>1560</v>
      </c>
      <c r="E1214" s="6" t="s">
        <v>1499</v>
      </c>
      <c r="F1214" s="6" t="s">
        <v>435</v>
      </c>
      <c r="G1214" s="17" t="s">
        <v>85</v>
      </c>
      <c r="H1214" s="23" t="s">
        <v>1230</v>
      </c>
      <c r="I1214" s="27"/>
    </row>
    <row r="1215" spans="2:9" ht="38.25" thickBot="1" x14ac:dyDescent="0.35">
      <c r="B1215" s="4">
        <v>52</v>
      </c>
      <c r="C1215" s="5" t="s">
        <v>1562</v>
      </c>
      <c r="D1215" s="6" t="s">
        <v>1560</v>
      </c>
      <c r="E1215" s="6" t="s">
        <v>1563</v>
      </c>
      <c r="F1215" s="6" t="s">
        <v>208</v>
      </c>
      <c r="G1215" s="17" t="s">
        <v>26</v>
      </c>
      <c r="H1215" s="23" t="s">
        <v>1230</v>
      </c>
      <c r="I1215" s="27"/>
    </row>
    <row r="1216" spans="2:9" ht="38.25" thickBot="1" x14ac:dyDescent="0.35">
      <c r="B1216" s="4">
        <v>52</v>
      </c>
      <c r="C1216" s="5" t="s">
        <v>1564</v>
      </c>
      <c r="D1216" s="6" t="s">
        <v>1560</v>
      </c>
      <c r="E1216" s="6" t="s">
        <v>1461</v>
      </c>
      <c r="F1216" s="6" t="s">
        <v>40</v>
      </c>
      <c r="G1216" s="17" t="s">
        <v>79</v>
      </c>
      <c r="H1216" s="23" t="s">
        <v>1230</v>
      </c>
      <c r="I1216" s="27"/>
    </row>
    <row r="1217" spans="2:9" ht="38.25" thickBot="1" x14ac:dyDescent="0.35">
      <c r="B1217" s="4">
        <v>52</v>
      </c>
      <c r="C1217" s="5" t="s">
        <v>1565</v>
      </c>
      <c r="D1217" s="6" t="s">
        <v>1560</v>
      </c>
      <c r="E1217" s="6" t="s">
        <v>1461</v>
      </c>
      <c r="F1217" s="6" t="s">
        <v>397</v>
      </c>
      <c r="G1217" s="17" t="s">
        <v>79</v>
      </c>
      <c r="H1217" s="23" t="s">
        <v>1230</v>
      </c>
      <c r="I1217" s="27"/>
    </row>
    <row r="1218" spans="2:9" ht="38.25" thickBot="1" x14ac:dyDescent="0.35">
      <c r="B1218" s="4">
        <v>52</v>
      </c>
      <c r="C1218" s="5" t="s">
        <v>1566</v>
      </c>
      <c r="D1218" s="6" t="s">
        <v>1560</v>
      </c>
      <c r="E1218" s="6" t="s">
        <v>1461</v>
      </c>
      <c r="F1218" s="6" t="s">
        <v>70</v>
      </c>
      <c r="G1218" s="17" t="s">
        <v>79</v>
      </c>
      <c r="H1218" s="23" t="s">
        <v>1230</v>
      </c>
      <c r="I1218" s="27"/>
    </row>
    <row r="1219" spans="2:9" ht="38.25" thickBot="1" x14ac:dyDescent="0.35">
      <c r="B1219" s="4">
        <v>54</v>
      </c>
      <c r="C1219" s="5" t="s">
        <v>1567</v>
      </c>
      <c r="D1219" s="6" t="s">
        <v>1568</v>
      </c>
      <c r="E1219" s="6" t="s">
        <v>1368</v>
      </c>
      <c r="F1219" s="6" t="s">
        <v>1569</v>
      </c>
      <c r="G1219" s="17" t="s">
        <v>10</v>
      </c>
      <c r="H1219" s="23" t="s">
        <v>1230</v>
      </c>
      <c r="I1219" s="27"/>
    </row>
    <row r="1220" spans="2:9" ht="38.25" thickBot="1" x14ac:dyDescent="0.35">
      <c r="B1220" s="4">
        <v>55</v>
      </c>
      <c r="C1220" s="5" t="s">
        <v>1570</v>
      </c>
      <c r="D1220" s="6" t="s">
        <v>1568</v>
      </c>
      <c r="E1220" s="6" t="s">
        <v>1368</v>
      </c>
      <c r="F1220" s="6" t="s">
        <v>1571</v>
      </c>
      <c r="G1220" s="17" t="s">
        <v>10</v>
      </c>
      <c r="H1220" s="23" t="s">
        <v>1230</v>
      </c>
      <c r="I1220" s="27"/>
    </row>
    <row r="1221" spans="2:9" ht="38.25" thickBot="1" x14ac:dyDescent="0.35">
      <c r="B1221" s="4">
        <v>56</v>
      </c>
      <c r="C1221" s="5" t="s">
        <v>1572</v>
      </c>
      <c r="D1221" s="6" t="s">
        <v>1568</v>
      </c>
      <c r="E1221" s="6" t="s">
        <v>1368</v>
      </c>
      <c r="F1221" s="6" t="s">
        <v>1573</v>
      </c>
      <c r="G1221" s="17" t="s">
        <v>10</v>
      </c>
      <c r="H1221" s="23" t="s">
        <v>1230</v>
      </c>
      <c r="I1221" s="27"/>
    </row>
    <row r="1222" spans="2:9" ht="38.25" thickBot="1" x14ac:dyDescent="0.35">
      <c r="B1222" s="4">
        <v>57</v>
      </c>
      <c r="C1222" s="5" t="s">
        <v>1574</v>
      </c>
      <c r="D1222" s="6" t="s">
        <v>1568</v>
      </c>
      <c r="E1222" s="6" t="s">
        <v>1575</v>
      </c>
      <c r="F1222" s="6" t="s">
        <v>208</v>
      </c>
      <c r="G1222" s="17" t="s">
        <v>10</v>
      </c>
      <c r="H1222" s="23" t="s">
        <v>1230</v>
      </c>
      <c r="I1222" s="27"/>
    </row>
    <row r="1223" spans="2:9" ht="38.25" thickBot="1" x14ac:dyDescent="0.35">
      <c r="B1223" s="4">
        <v>57</v>
      </c>
      <c r="C1223" s="5" t="s">
        <v>1576</v>
      </c>
      <c r="D1223" s="6" t="s">
        <v>1568</v>
      </c>
      <c r="E1223" s="6" t="s">
        <v>1577</v>
      </c>
      <c r="F1223" s="6" t="s">
        <v>70</v>
      </c>
      <c r="G1223" s="17" t="s">
        <v>79</v>
      </c>
      <c r="H1223" s="23" t="s">
        <v>1230</v>
      </c>
      <c r="I1223" s="27"/>
    </row>
    <row r="1224" spans="2:9" ht="38.25" thickBot="1" x14ac:dyDescent="0.35">
      <c r="B1224" s="4">
        <v>57</v>
      </c>
      <c r="C1224" s="5" t="s">
        <v>1578</v>
      </c>
      <c r="D1224" s="6" t="s">
        <v>1568</v>
      </c>
      <c r="E1224" s="6" t="s">
        <v>1579</v>
      </c>
      <c r="F1224" s="6" t="s">
        <v>485</v>
      </c>
      <c r="G1224" s="17" t="s">
        <v>79</v>
      </c>
      <c r="H1224" s="23" t="s">
        <v>1230</v>
      </c>
      <c r="I1224" s="27"/>
    </row>
    <row r="1225" spans="2:9" ht="38.25" thickBot="1" x14ac:dyDescent="0.35">
      <c r="B1225" s="4">
        <v>57</v>
      </c>
      <c r="C1225" s="5" t="s">
        <v>1580</v>
      </c>
      <c r="D1225" s="6" t="s">
        <v>1568</v>
      </c>
      <c r="E1225" s="6" t="s">
        <v>1581</v>
      </c>
      <c r="F1225" s="6" t="s">
        <v>919</v>
      </c>
      <c r="G1225" s="17" t="s">
        <v>79</v>
      </c>
      <c r="H1225" s="23" t="s">
        <v>1230</v>
      </c>
      <c r="I1225" s="27"/>
    </row>
    <row r="1226" spans="2:9" ht="19.5" thickBot="1" x14ac:dyDescent="0.35">
      <c r="B1226" s="4">
        <v>58</v>
      </c>
      <c r="C1226" s="5" t="s">
        <v>1582</v>
      </c>
      <c r="D1226" s="6" t="s">
        <v>1045</v>
      </c>
      <c r="E1226" s="6" t="s">
        <v>1411</v>
      </c>
      <c r="F1226" s="6" t="s">
        <v>158</v>
      </c>
      <c r="G1226" s="17" t="s">
        <v>10</v>
      </c>
      <c r="H1226" s="23" t="s">
        <v>1230</v>
      </c>
      <c r="I1226" s="27"/>
    </row>
    <row r="1227" spans="2:9" ht="19.5" thickBot="1" x14ac:dyDescent="0.35">
      <c r="B1227" s="4">
        <v>58</v>
      </c>
      <c r="C1227" s="5" t="s">
        <v>1583</v>
      </c>
      <c r="D1227" s="6" t="s">
        <v>1045</v>
      </c>
      <c r="E1227" s="6" t="s">
        <v>1411</v>
      </c>
      <c r="F1227" s="6" t="s">
        <v>485</v>
      </c>
      <c r="G1227" s="17" t="s">
        <v>10</v>
      </c>
      <c r="H1227" s="24">
        <v>42639</v>
      </c>
      <c r="I1227" s="27"/>
    </row>
    <row r="1228" spans="2:9" ht="19.5" thickBot="1" x14ac:dyDescent="0.35">
      <c r="B1228" s="4">
        <v>59</v>
      </c>
      <c r="C1228" s="5" t="s">
        <v>1584</v>
      </c>
      <c r="D1228" s="6" t="s">
        <v>1045</v>
      </c>
      <c r="E1228" s="6" t="s">
        <v>1411</v>
      </c>
      <c r="F1228" s="6" t="s">
        <v>485</v>
      </c>
      <c r="G1228" s="17" t="s">
        <v>10</v>
      </c>
      <c r="H1228" s="24">
        <v>42639</v>
      </c>
      <c r="I1228" s="27"/>
    </row>
    <row r="1229" spans="2:9" ht="19.5" thickBot="1" x14ac:dyDescent="0.35">
      <c r="B1229" s="4">
        <v>59</v>
      </c>
      <c r="C1229" s="5" t="s">
        <v>1585</v>
      </c>
      <c r="D1229" s="6" t="s">
        <v>1045</v>
      </c>
      <c r="E1229" s="6" t="s">
        <v>1411</v>
      </c>
      <c r="F1229" s="6" t="s">
        <v>949</v>
      </c>
      <c r="G1229" s="17" t="s">
        <v>10</v>
      </c>
      <c r="H1229" s="24">
        <v>42639</v>
      </c>
      <c r="I1229" s="27"/>
    </row>
    <row r="1230" spans="2:9" ht="19.5" thickBot="1" x14ac:dyDescent="0.35">
      <c r="B1230" s="4">
        <v>59</v>
      </c>
      <c r="C1230" s="5" t="s">
        <v>1586</v>
      </c>
      <c r="D1230" s="6" t="s">
        <v>1045</v>
      </c>
      <c r="E1230" s="6" t="s">
        <v>1411</v>
      </c>
      <c r="F1230" s="6" t="s">
        <v>179</v>
      </c>
      <c r="G1230" s="17" t="s">
        <v>10</v>
      </c>
      <c r="H1230" s="24">
        <v>42639</v>
      </c>
      <c r="I1230" s="27"/>
    </row>
    <row r="1231" spans="2:9" ht="19.5" thickBot="1" x14ac:dyDescent="0.35">
      <c r="B1231" s="4">
        <v>60</v>
      </c>
      <c r="C1231" s="5" t="s">
        <v>1587</v>
      </c>
      <c r="D1231" s="6" t="s">
        <v>1080</v>
      </c>
      <c r="E1231" s="6" t="s">
        <v>1411</v>
      </c>
      <c r="F1231" s="6" t="s">
        <v>158</v>
      </c>
      <c r="G1231" s="17" t="s">
        <v>10</v>
      </c>
      <c r="H1231" s="24">
        <v>42639</v>
      </c>
      <c r="I1231" s="27"/>
    </row>
    <row r="1232" spans="2:9" ht="19.5" thickBot="1" x14ac:dyDescent="0.35">
      <c r="B1232" s="4">
        <v>60</v>
      </c>
      <c r="C1232" s="5" t="s">
        <v>1588</v>
      </c>
      <c r="D1232" s="6" t="s">
        <v>1589</v>
      </c>
      <c r="E1232" s="6" t="s">
        <v>1411</v>
      </c>
      <c r="F1232" s="6" t="s">
        <v>158</v>
      </c>
      <c r="G1232" s="17" t="s">
        <v>10</v>
      </c>
      <c r="H1232" s="23" t="s">
        <v>1230</v>
      </c>
      <c r="I1232" s="27"/>
    </row>
    <row r="1233" spans="2:9" ht="19.5" thickBot="1" x14ac:dyDescent="0.35">
      <c r="B1233" s="4">
        <v>61</v>
      </c>
      <c r="C1233" s="5" t="s">
        <v>1587</v>
      </c>
      <c r="D1233" s="6" t="s">
        <v>1080</v>
      </c>
      <c r="E1233" s="6" t="s">
        <v>1411</v>
      </c>
      <c r="F1233" s="6" t="s">
        <v>435</v>
      </c>
      <c r="G1233" s="17" t="s">
        <v>10</v>
      </c>
      <c r="H1233" s="23" t="s">
        <v>1230</v>
      </c>
      <c r="I1233" s="27"/>
    </row>
    <row r="1234" spans="2:9" ht="19.5" thickBot="1" x14ac:dyDescent="0.35">
      <c r="B1234" s="4">
        <v>61</v>
      </c>
      <c r="C1234" s="5" t="s">
        <v>1588</v>
      </c>
      <c r="D1234" s="6" t="s">
        <v>1589</v>
      </c>
      <c r="E1234" s="6" t="s">
        <v>1411</v>
      </c>
      <c r="F1234" s="6" t="s">
        <v>435</v>
      </c>
      <c r="G1234" s="17" t="s">
        <v>10</v>
      </c>
      <c r="H1234" s="23" t="s">
        <v>1230</v>
      </c>
      <c r="I1234" s="27"/>
    </row>
    <row r="1235" spans="2:9" ht="38.25" thickBot="1" x14ac:dyDescent="0.35">
      <c r="B1235" s="4">
        <v>62</v>
      </c>
      <c r="C1235" s="5" t="s">
        <v>1590</v>
      </c>
      <c r="D1235" s="6" t="s">
        <v>1080</v>
      </c>
      <c r="E1235" s="6" t="s">
        <v>1389</v>
      </c>
      <c r="F1235" s="6" t="s">
        <v>200</v>
      </c>
      <c r="G1235" s="17" t="s">
        <v>10</v>
      </c>
      <c r="H1235" s="23" t="s">
        <v>1230</v>
      </c>
      <c r="I1235" s="27"/>
    </row>
    <row r="1236" spans="2:9" ht="38.25" thickBot="1" x14ac:dyDescent="0.35">
      <c r="B1236" s="4">
        <v>62</v>
      </c>
      <c r="C1236" s="5" t="s">
        <v>1591</v>
      </c>
      <c r="D1236" s="6" t="s">
        <v>1589</v>
      </c>
      <c r="E1236" s="6" t="s">
        <v>1389</v>
      </c>
      <c r="F1236" s="6" t="s">
        <v>414</v>
      </c>
      <c r="G1236" s="17" t="s">
        <v>10</v>
      </c>
      <c r="H1236" s="23" t="s">
        <v>1230</v>
      </c>
      <c r="I1236" s="27"/>
    </row>
    <row r="1237" spans="2:9" ht="19.5" thickBot="1" x14ac:dyDescent="0.35">
      <c r="B1237" s="4">
        <v>63</v>
      </c>
      <c r="C1237" s="5" t="s">
        <v>1592</v>
      </c>
      <c r="D1237" s="6" t="s">
        <v>1172</v>
      </c>
      <c r="E1237" s="6" t="s">
        <v>1420</v>
      </c>
      <c r="F1237" s="6" t="s">
        <v>468</v>
      </c>
      <c r="G1237" s="17" t="s">
        <v>85</v>
      </c>
      <c r="H1237" s="23" t="s">
        <v>1230</v>
      </c>
      <c r="I1237" s="27"/>
    </row>
    <row r="1238" spans="2:9" ht="19.5" thickBot="1" x14ac:dyDescent="0.35">
      <c r="B1238" s="4">
        <v>63</v>
      </c>
      <c r="C1238" s="5" t="s">
        <v>1593</v>
      </c>
      <c r="D1238" s="6" t="s">
        <v>1589</v>
      </c>
      <c r="E1238" s="6" t="s">
        <v>1594</v>
      </c>
      <c r="F1238" s="6" t="s">
        <v>903</v>
      </c>
      <c r="G1238" s="17" t="s">
        <v>85</v>
      </c>
      <c r="H1238" s="23" t="s">
        <v>1230</v>
      </c>
      <c r="I1238" s="27"/>
    </row>
    <row r="1239" spans="2:9" ht="38.25" thickBot="1" x14ac:dyDescent="0.35">
      <c r="B1239" s="4">
        <v>63</v>
      </c>
      <c r="C1239" s="5" t="s">
        <v>1595</v>
      </c>
      <c r="D1239" s="6" t="s">
        <v>1596</v>
      </c>
      <c r="E1239" s="6" t="s">
        <v>1389</v>
      </c>
      <c r="F1239" s="6" t="s">
        <v>70</v>
      </c>
      <c r="G1239" s="17" t="s">
        <v>85</v>
      </c>
      <c r="H1239" s="23" t="s">
        <v>1230</v>
      </c>
      <c r="I1239" s="27"/>
    </row>
    <row r="1240" spans="2:9" ht="38.25" thickBot="1" x14ac:dyDescent="0.35">
      <c r="B1240" s="4">
        <v>64</v>
      </c>
      <c r="C1240" s="5" t="s">
        <v>1597</v>
      </c>
      <c r="D1240" s="6" t="s">
        <v>1172</v>
      </c>
      <c r="E1240" s="6" t="s">
        <v>1389</v>
      </c>
      <c r="F1240" s="6" t="s">
        <v>1598</v>
      </c>
      <c r="G1240" s="17" t="s">
        <v>10</v>
      </c>
      <c r="H1240" s="23" t="s">
        <v>1230</v>
      </c>
      <c r="I1240" s="27"/>
    </row>
    <row r="1241" spans="2:9" ht="38.25" thickBot="1" x14ac:dyDescent="0.35">
      <c r="B1241" s="4">
        <v>64</v>
      </c>
      <c r="C1241" s="5" t="s">
        <v>1599</v>
      </c>
      <c r="D1241" s="6" t="s">
        <v>1172</v>
      </c>
      <c r="E1241" s="6" t="s">
        <v>1389</v>
      </c>
      <c r="F1241" s="6" t="s">
        <v>1600</v>
      </c>
      <c r="G1241" s="17" t="s">
        <v>10</v>
      </c>
      <c r="H1241" s="23" t="s">
        <v>1230</v>
      </c>
      <c r="I1241" s="27"/>
    </row>
    <row r="1242" spans="2:9" ht="38.25" thickBot="1" x14ac:dyDescent="0.35">
      <c r="B1242" s="4">
        <v>64</v>
      </c>
      <c r="C1242" s="5" t="s">
        <v>1601</v>
      </c>
      <c r="D1242" s="6" t="s">
        <v>1172</v>
      </c>
      <c r="E1242" s="6" t="s">
        <v>1389</v>
      </c>
      <c r="F1242" s="6" t="s">
        <v>414</v>
      </c>
      <c r="G1242" s="17" t="s">
        <v>10</v>
      </c>
      <c r="H1242" s="23" t="s">
        <v>1230</v>
      </c>
      <c r="I1242" s="27"/>
    </row>
    <row r="1243" spans="2:9" ht="38.25" thickBot="1" x14ac:dyDescent="0.35">
      <c r="B1243" s="4">
        <v>65</v>
      </c>
      <c r="C1243" s="5" t="s">
        <v>1602</v>
      </c>
      <c r="D1243" s="6" t="s">
        <v>1568</v>
      </c>
      <c r="E1243" s="6" t="s">
        <v>1603</v>
      </c>
      <c r="F1243" s="6" t="s">
        <v>65</v>
      </c>
      <c r="G1243" s="17" t="s">
        <v>10</v>
      </c>
      <c r="H1243" s="23" t="s">
        <v>1230</v>
      </c>
      <c r="I1243" s="27"/>
    </row>
    <row r="1244" spans="2:9" ht="38.25" thickBot="1" x14ac:dyDescent="0.35">
      <c r="B1244" s="7">
        <v>65</v>
      </c>
      <c r="C1244" s="5" t="s">
        <v>1604</v>
      </c>
      <c r="D1244" s="6" t="s">
        <v>1568</v>
      </c>
      <c r="E1244" s="6" t="s">
        <v>1603</v>
      </c>
      <c r="F1244" s="6" t="s">
        <v>414</v>
      </c>
      <c r="G1244" s="17" t="s">
        <v>10</v>
      </c>
      <c r="H1244" s="23" t="s">
        <v>1230</v>
      </c>
      <c r="I1244" s="27"/>
    </row>
    <row r="1245" spans="2:9" ht="38.25" thickBot="1" x14ac:dyDescent="0.35">
      <c r="B1245" s="4">
        <v>65</v>
      </c>
      <c r="C1245" s="5" t="s">
        <v>1605</v>
      </c>
      <c r="D1245" s="6" t="s">
        <v>1568</v>
      </c>
      <c r="E1245" s="6" t="s">
        <v>1603</v>
      </c>
      <c r="F1245" s="6" t="s">
        <v>1606</v>
      </c>
      <c r="G1245" s="17" t="s">
        <v>10</v>
      </c>
      <c r="H1245" s="23" t="s">
        <v>1230</v>
      </c>
      <c r="I1245" s="27"/>
    </row>
    <row r="1246" spans="2:9" ht="38.25" thickBot="1" x14ac:dyDescent="0.35">
      <c r="B1246" s="4">
        <v>66</v>
      </c>
      <c r="C1246" s="5" t="s">
        <v>1604</v>
      </c>
      <c r="D1246" s="6" t="s">
        <v>1568</v>
      </c>
      <c r="E1246" s="6" t="s">
        <v>1603</v>
      </c>
      <c r="F1246" s="6" t="s">
        <v>1482</v>
      </c>
      <c r="G1246" s="17" t="s">
        <v>10</v>
      </c>
      <c r="H1246" s="23" t="s">
        <v>1230</v>
      </c>
      <c r="I1246" s="27"/>
    </row>
    <row r="1247" spans="2:9" ht="38.25" thickBot="1" x14ac:dyDescent="0.35">
      <c r="B1247" s="4">
        <v>66</v>
      </c>
      <c r="C1247" s="5" t="s">
        <v>1607</v>
      </c>
      <c r="D1247" s="6" t="s">
        <v>1169</v>
      </c>
      <c r="E1247" s="6" t="s">
        <v>1362</v>
      </c>
      <c r="F1247" s="6" t="s">
        <v>1003</v>
      </c>
      <c r="G1247" s="17" t="s">
        <v>10</v>
      </c>
      <c r="H1247" s="23" t="s">
        <v>1230</v>
      </c>
      <c r="I1247" s="27"/>
    </row>
    <row r="1248" spans="2:9" ht="38.25" thickBot="1" x14ac:dyDescent="0.35">
      <c r="B1248" s="4">
        <v>66</v>
      </c>
      <c r="C1248" s="5" t="s">
        <v>1608</v>
      </c>
      <c r="D1248" s="6" t="s">
        <v>1169</v>
      </c>
      <c r="E1248" s="6" t="s">
        <v>1362</v>
      </c>
      <c r="F1248" s="6" t="s">
        <v>65</v>
      </c>
      <c r="G1248" s="17" t="s">
        <v>10</v>
      </c>
      <c r="H1248" s="23" t="s">
        <v>1230</v>
      </c>
      <c r="I1248" s="27"/>
    </row>
    <row r="1249" spans="2:9" ht="38.25" thickBot="1" x14ac:dyDescent="0.35">
      <c r="B1249" s="4">
        <v>67</v>
      </c>
      <c r="C1249" s="5" t="s">
        <v>1602</v>
      </c>
      <c r="D1249" s="6" t="s">
        <v>1568</v>
      </c>
      <c r="E1249" s="6" t="s">
        <v>1603</v>
      </c>
      <c r="F1249" s="6" t="s">
        <v>435</v>
      </c>
      <c r="G1249" s="17" t="s">
        <v>10</v>
      </c>
      <c r="H1249" s="23" t="s">
        <v>1230</v>
      </c>
      <c r="I1249" s="27"/>
    </row>
    <row r="1250" spans="2:9" ht="38.25" thickBot="1" x14ac:dyDescent="0.35">
      <c r="B1250" s="4">
        <v>67</v>
      </c>
      <c r="C1250" s="5" t="s">
        <v>1605</v>
      </c>
      <c r="D1250" s="6" t="s">
        <v>1568</v>
      </c>
      <c r="E1250" s="6" t="s">
        <v>1603</v>
      </c>
      <c r="F1250" s="6" t="s">
        <v>216</v>
      </c>
      <c r="G1250" s="17" t="s">
        <v>10</v>
      </c>
      <c r="H1250" s="23" t="s">
        <v>1230</v>
      </c>
      <c r="I1250" s="27"/>
    </row>
    <row r="1251" spans="2:9" ht="38.25" thickBot="1" x14ac:dyDescent="0.35">
      <c r="B1251" s="4">
        <v>67</v>
      </c>
      <c r="C1251" s="5" t="s">
        <v>1609</v>
      </c>
      <c r="D1251" s="6" t="s">
        <v>1568</v>
      </c>
      <c r="E1251" s="6" t="s">
        <v>1610</v>
      </c>
      <c r="F1251" s="6" t="s">
        <v>468</v>
      </c>
      <c r="G1251" s="17" t="s">
        <v>10</v>
      </c>
      <c r="H1251" s="23" t="s">
        <v>1230</v>
      </c>
      <c r="I1251" s="27"/>
    </row>
    <row r="1252" spans="2:9" ht="38.25" thickBot="1" x14ac:dyDescent="0.35">
      <c r="B1252" s="4">
        <v>68</v>
      </c>
      <c r="C1252" s="5" t="s">
        <v>1608</v>
      </c>
      <c r="D1252" s="6" t="s">
        <v>1169</v>
      </c>
      <c r="E1252" s="6" t="s">
        <v>1362</v>
      </c>
      <c r="F1252" s="6" t="s">
        <v>208</v>
      </c>
      <c r="G1252" s="17" t="s">
        <v>10</v>
      </c>
      <c r="H1252" s="23" t="s">
        <v>1230</v>
      </c>
      <c r="I1252" s="27"/>
    </row>
    <row r="1253" spans="2:9" ht="38.25" thickBot="1" x14ac:dyDescent="0.35">
      <c r="B1253" s="4">
        <v>68</v>
      </c>
      <c r="C1253" s="5" t="s">
        <v>1611</v>
      </c>
      <c r="D1253" s="6" t="s">
        <v>1169</v>
      </c>
      <c r="E1253" s="6" t="s">
        <v>1362</v>
      </c>
      <c r="F1253" s="6" t="s">
        <v>1612</v>
      </c>
      <c r="G1253" s="17" t="s">
        <v>10</v>
      </c>
      <c r="H1253" s="23" t="s">
        <v>1230</v>
      </c>
      <c r="I1253" s="27"/>
    </row>
    <row r="1254" spans="2:9" ht="38.25" thickBot="1" x14ac:dyDescent="0.35">
      <c r="B1254" s="4">
        <v>68</v>
      </c>
      <c r="C1254" s="5" t="s">
        <v>1607</v>
      </c>
      <c r="D1254" s="6" t="s">
        <v>1169</v>
      </c>
      <c r="E1254" s="6" t="s">
        <v>1362</v>
      </c>
      <c r="F1254" s="6" t="s">
        <v>65</v>
      </c>
      <c r="G1254" s="17" t="s">
        <v>10</v>
      </c>
      <c r="H1254" s="23" t="s">
        <v>1230</v>
      </c>
      <c r="I1254" s="27"/>
    </row>
    <row r="1255" spans="2:9" ht="38.25" thickBot="1" x14ac:dyDescent="0.35">
      <c r="B1255" s="4">
        <v>69</v>
      </c>
      <c r="C1255" s="5" t="s">
        <v>1613</v>
      </c>
      <c r="D1255" s="6" t="s">
        <v>1163</v>
      </c>
      <c r="E1255" s="6" t="s">
        <v>1614</v>
      </c>
      <c r="F1255" s="6" t="s">
        <v>1615</v>
      </c>
      <c r="G1255" s="17" t="s">
        <v>576</v>
      </c>
      <c r="H1255" s="23" t="s">
        <v>1230</v>
      </c>
      <c r="I1255" s="27"/>
    </row>
    <row r="1256" spans="2:9" ht="38.25" thickBot="1" x14ac:dyDescent="0.35">
      <c r="B1256" s="4">
        <v>69</v>
      </c>
      <c r="C1256" s="5" t="s">
        <v>1616</v>
      </c>
      <c r="D1256" s="6" t="s">
        <v>1163</v>
      </c>
      <c r="E1256" s="6" t="s">
        <v>1389</v>
      </c>
      <c r="F1256" s="6" t="s">
        <v>1612</v>
      </c>
      <c r="G1256" s="17" t="s">
        <v>85</v>
      </c>
      <c r="H1256" s="23" t="s">
        <v>1230</v>
      </c>
      <c r="I1256" s="27"/>
    </row>
    <row r="1257" spans="2:9" ht="38.25" thickBot="1" x14ac:dyDescent="0.35">
      <c r="B1257" s="4">
        <v>69</v>
      </c>
      <c r="C1257" s="5" t="s">
        <v>1617</v>
      </c>
      <c r="D1257" s="6" t="s">
        <v>1163</v>
      </c>
      <c r="E1257" s="6" t="s">
        <v>1389</v>
      </c>
      <c r="F1257" s="6" t="s">
        <v>485</v>
      </c>
      <c r="G1257" s="17" t="s">
        <v>85</v>
      </c>
      <c r="H1257" s="23" t="s">
        <v>1230</v>
      </c>
      <c r="I1257" s="27"/>
    </row>
    <row r="1258" spans="2:9" ht="38.25" thickBot="1" x14ac:dyDescent="0.35">
      <c r="B1258" s="4">
        <v>70</v>
      </c>
      <c r="C1258" s="5" t="s">
        <v>1618</v>
      </c>
      <c r="D1258" s="6" t="s">
        <v>1169</v>
      </c>
      <c r="E1258" s="6" t="s">
        <v>1619</v>
      </c>
      <c r="F1258" s="6" t="s">
        <v>40</v>
      </c>
      <c r="G1258" s="17" t="s">
        <v>10</v>
      </c>
      <c r="H1258" s="23" t="s">
        <v>1230</v>
      </c>
      <c r="I1258" s="27"/>
    </row>
    <row r="1259" spans="2:9" ht="38.25" thickBot="1" x14ac:dyDescent="0.35">
      <c r="B1259" s="4">
        <v>70</v>
      </c>
      <c r="C1259" s="5" t="s">
        <v>1620</v>
      </c>
      <c r="D1259" s="6" t="s">
        <v>1169</v>
      </c>
      <c r="E1259" s="6" t="s">
        <v>1619</v>
      </c>
      <c r="F1259" s="6" t="s">
        <v>1612</v>
      </c>
      <c r="G1259" s="17" t="s">
        <v>10</v>
      </c>
      <c r="H1259" s="23" t="s">
        <v>1230</v>
      </c>
      <c r="I1259" s="27"/>
    </row>
    <row r="1260" spans="2:9" ht="38.25" thickBot="1" x14ac:dyDescent="0.35">
      <c r="B1260" s="4">
        <v>70</v>
      </c>
      <c r="C1260" s="5" t="s">
        <v>1611</v>
      </c>
      <c r="D1260" s="6" t="s">
        <v>1169</v>
      </c>
      <c r="E1260" s="6" t="s">
        <v>1644</v>
      </c>
      <c r="F1260" s="6" t="s">
        <v>555</v>
      </c>
      <c r="G1260" s="17" t="s">
        <v>10</v>
      </c>
      <c r="H1260" s="23" t="s">
        <v>1230</v>
      </c>
      <c r="I1260" s="27"/>
    </row>
    <row r="1261" spans="2:9" ht="38.25" thickBot="1" x14ac:dyDescent="0.35">
      <c r="B1261" s="4">
        <v>71</v>
      </c>
      <c r="C1261" s="5" t="s">
        <v>1621</v>
      </c>
      <c r="D1261" s="6" t="s">
        <v>1169</v>
      </c>
      <c r="E1261" s="6" t="s">
        <v>1622</v>
      </c>
      <c r="F1261" s="6" t="s">
        <v>468</v>
      </c>
      <c r="G1261" s="17" t="s">
        <v>10</v>
      </c>
      <c r="H1261" s="23" t="s">
        <v>1230</v>
      </c>
      <c r="I1261" s="27"/>
    </row>
    <row r="1262" spans="2:9" ht="38.25" thickBot="1" x14ac:dyDescent="0.35">
      <c r="B1262" s="4">
        <v>71</v>
      </c>
      <c r="C1262" s="5" t="s">
        <v>1623</v>
      </c>
      <c r="D1262" s="6" t="s">
        <v>1169</v>
      </c>
      <c r="E1262" s="6" t="s">
        <v>1645</v>
      </c>
      <c r="F1262" s="6" t="s">
        <v>208</v>
      </c>
      <c r="G1262" s="17" t="s">
        <v>85</v>
      </c>
      <c r="H1262" s="23" t="s">
        <v>1230</v>
      </c>
      <c r="I1262" s="27"/>
    </row>
    <row r="1263" spans="2:9" ht="38.25" thickBot="1" x14ac:dyDescent="0.35">
      <c r="B1263" s="4">
        <v>72</v>
      </c>
      <c r="C1263" s="5" t="s">
        <v>1624</v>
      </c>
      <c r="D1263" s="6" t="s">
        <v>1169</v>
      </c>
      <c r="E1263" s="6" t="s">
        <v>1603</v>
      </c>
      <c r="F1263" s="6" t="s">
        <v>65</v>
      </c>
      <c r="G1263" s="17" t="s">
        <v>85</v>
      </c>
      <c r="H1263" s="23" t="s">
        <v>1230</v>
      </c>
      <c r="I1263" s="27"/>
    </row>
    <row r="1264" spans="2:9" ht="38.25" thickBot="1" x14ac:dyDescent="0.35">
      <c r="B1264" s="4">
        <v>72</v>
      </c>
      <c r="C1264" s="5" t="s">
        <v>1625</v>
      </c>
      <c r="D1264" s="6" t="s">
        <v>1169</v>
      </c>
      <c r="E1264" s="6" t="s">
        <v>1622</v>
      </c>
      <c r="F1264" s="6" t="s">
        <v>485</v>
      </c>
      <c r="G1264" s="17" t="s">
        <v>85</v>
      </c>
      <c r="H1264" s="23" t="s">
        <v>1230</v>
      </c>
      <c r="I1264" s="27"/>
    </row>
    <row r="1265" spans="2:9" ht="19.5" thickBot="1" x14ac:dyDescent="0.35">
      <c r="B1265" s="4">
        <v>73</v>
      </c>
      <c r="C1265" s="5" t="s">
        <v>1626</v>
      </c>
      <c r="D1265" s="6" t="s">
        <v>1080</v>
      </c>
      <c r="E1265" s="6" t="s">
        <v>1234</v>
      </c>
      <c r="F1265" s="6" t="s">
        <v>208</v>
      </c>
      <c r="G1265" s="17" t="s">
        <v>10</v>
      </c>
      <c r="H1265" s="23" t="s">
        <v>1230</v>
      </c>
      <c r="I1265" s="27"/>
    </row>
    <row r="1266" spans="2:9" ht="19.5" thickBot="1" x14ac:dyDescent="0.35">
      <c r="B1266" s="4">
        <v>73</v>
      </c>
      <c r="C1266" s="5" t="s">
        <v>1627</v>
      </c>
      <c r="D1266" s="6" t="s">
        <v>1159</v>
      </c>
      <c r="E1266" s="6" t="s">
        <v>1234</v>
      </c>
      <c r="F1266" s="6" t="s">
        <v>1628</v>
      </c>
      <c r="G1266" s="17" t="s">
        <v>85</v>
      </c>
      <c r="H1266" s="23" t="s">
        <v>1230</v>
      </c>
      <c r="I1266" s="27"/>
    </row>
    <row r="1267" spans="2:9" ht="19.5" thickBot="1" x14ac:dyDescent="0.35">
      <c r="B1267" s="4">
        <v>73</v>
      </c>
      <c r="C1267" s="5" t="s">
        <v>1629</v>
      </c>
      <c r="D1267" s="6" t="s">
        <v>1159</v>
      </c>
      <c r="E1267" s="6" t="s">
        <v>1234</v>
      </c>
      <c r="F1267" s="6" t="s">
        <v>1630</v>
      </c>
      <c r="G1267" s="17" t="s">
        <v>85</v>
      </c>
      <c r="H1267" s="23" t="s">
        <v>1230</v>
      </c>
      <c r="I1267" s="27"/>
    </row>
    <row r="1268" spans="2:9" ht="38.25" thickBot="1" x14ac:dyDescent="0.35">
      <c r="B1268" s="4">
        <v>74</v>
      </c>
      <c r="C1268" s="5" t="s">
        <v>1631</v>
      </c>
      <c r="D1268" s="6" t="s">
        <v>1596</v>
      </c>
      <c r="E1268" s="6" t="s">
        <v>1431</v>
      </c>
      <c r="F1268" s="6" t="s">
        <v>1421</v>
      </c>
      <c r="G1268" s="17" t="s">
        <v>85</v>
      </c>
      <c r="H1268" s="23" t="s">
        <v>1230</v>
      </c>
      <c r="I1268" s="27"/>
    </row>
    <row r="1269" spans="2:9" ht="19.5" thickBot="1" x14ac:dyDescent="0.35">
      <c r="B1269" s="4">
        <v>74</v>
      </c>
      <c r="C1269" s="5" t="s">
        <v>1632</v>
      </c>
      <c r="D1269" s="6" t="s">
        <v>1172</v>
      </c>
      <c r="E1269" s="6" t="s">
        <v>1420</v>
      </c>
      <c r="F1269" s="6" t="s">
        <v>1421</v>
      </c>
      <c r="G1269" s="17" t="s">
        <v>85</v>
      </c>
      <c r="H1269" s="23" t="s">
        <v>1230</v>
      </c>
      <c r="I1269" s="27"/>
    </row>
    <row r="1270" spans="2:9" ht="38.25" thickBot="1" x14ac:dyDescent="0.35">
      <c r="B1270" s="4">
        <v>74</v>
      </c>
      <c r="C1270" s="5" t="s">
        <v>1633</v>
      </c>
      <c r="D1270" s="6" t="s">
        <v>1568</v>
      </c>
      <c r="E1270" s="6" t="s">
        <v>1234</v>
      </c>
      <c r="F1270" s="6" t="s">
        <v>485</v>
      </c>
      <c r="G1270" s="17" t="s">
        <v>10</v>
      </c>
      <c r="H1270" s="23" t="s">
        <v>1230</v>
      </c>
      <c r="I1270" s="27"/>
    </row>
    <row r="1271" spans="2:9" ht="38.25" thickBot="1" x14ac:dyDescent="0.35">
      <c r="B1271" s="4">
        <v>74</v>
      </c>
      <c r="C1271" s="5" t="s">
        <v>1634</v>
      </c>
      <c r="D1271" s="6" t="s">
        <v>1169</v>
      </c>
      <c r="E1271" s="6" t="s">
        <v>1234</v>
      </c>
      <c r="F1271" s="6" t="s">
        <v>208</v>
      </c>
      <c r="G1271" s="17" t="s">
        <v>85</v>
      </c>
      <c r="H1271" s="23" t="s">
        <v>1230</v>
      </c>
      <c r="I1271" s="27"/>
    </row>
    <row r="1272" spans="2:9" ht="19.5" thickBot="1" x14ac:dyDescent="0.35">
      <c r="B1272" s="4">
        <v>74</v>
      </c>
      <c r="C1272" s="5" t="s">
        <v>1635</v>
      </c>
      <c r="D1272" s="6" t="s">
        <v>1172</v>
      </c>
      <c r="E1272" s="6" t="s">
        <v>1234</v>
      </c>
      <c r="F1272" s="6" t="s">
        <v>208</v>
      </c>
      <c r="G1272" s="17" t="s">
        <v>10</v>
      </c>
      <c r="H1272" s="23" t="s">
        <v>1230</v>
      </c>
      <c r="I1272" s="27"/>
    </row>
    <row r="1273" spans="2:9" ht="19.5" thickBot="1" x14ac:dyDescent="0.35">
      <c r="B1273" s="4">
        <v>75</v>
      </c>
      <c r="C1273" s="5" t="s">
        <v>1636</v>
      </c>
      <c r="D1273" s="6" t="s">
        <v>395</v>
      </c>
      <c r="E1273" s="6" t="s">
        <v>1397</v>
      </c>
      <c r="F1273" s="6" t="s">
        <v>485</v>
      </c>
      <c r="G1273" s="17" t="s">
        <v>10</v>
      </c>
      <c r="H1273" s="23" t="s">
        <v>1230</v>
      </c>
      <c r="I1273" s="27"/>
    </row>
    <row r="1274" spans="2:9" ht="19.5" thickBot="1" x14ac:dyDescent="0.35">
      <c r="B1274" s="4">
        <v>75</v>
      </c>
      <c r="C1274" s="5" t="s">
        <v>1637</v>
      </c>
      <c r="D1274" s="6" t="s">
        <v>395</v>
      </c>
      <c r="E1274" s="6" t="s">
        <v>1638</v>
      </c>
      <c r="F1274" s="6" t="s">
        <v>943</v>
      </c>
      <c r="G1274" s="17" t="s">
        <v>10</v>
      </c>
      <c r="H1274" s="23" t="s">
        <v>1230</v>
      </c>
      <c r="I1274" s="27"/>
    </row>
    <row r="1275" spans="2:9" ht="19.5" thickBot="1" x14ac:dyDescent="0.35">
      <c r="B1275" s="4">
        <v>75</v>
      </c>
      <c r="C1275" s="5" t="s">
        <v>1637</v>
      </c>
      <c r="D1275" s="6" t="s">
        <v>395</v>
      </c>
      <c r="E1275" s="6" t="s">
        <v>1638</v>
      </c>
      <c r="F1275" s="6" t="s">
        <v>943</v>
      </c>
      <c r="G1275" s="17" t="s">
        <v>10</v>
      </c>
      <c r="H1275" s="23" t="s">
        <v>1230</v>
      </c>
      <c r="I1275" s="27"/>
    </row>
  </sheetData>
  <autoFilter ref="B6:I6"/>
  <mergeCells count="2">
    <mergeCell ref="B5:D5"/>
    <mergeCell ref="B948:D948"/>
  </mergeCells>
  <pageMargins left="0.7" right="0.7" top="0.75" bottom="0.75" header="0.3" footer="0.3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DB657"/>
  <sheetViews>
    <sheetView tabSelected="1" zoomScale="85" zoomScaleNormal="85" workbookViewId="0">
      <pane xSplit="7" ySplit="7" topLeftCell="CW8" activePane="bottomRight" state="frozen"/>
      <selection pane="topRight" activeCell="H1" sqref="H1"/>
      <selection pane="bottomLeft" activeCell="A7" sqref="A7"/>
      <selection pane="bottomRight" activeCell="A41" sqref="A41:XFD41"/>
    </sheetView>
  </sheetViews>
  <sheetFormatPr baseColWidth="10" defaultRowHeight="18.75" x14ac:dyDescent="0.3"/>
  <cols>
    <col min="2" max="2" width="14.140625" customWidth="1"/>
    <col min="3" max="3" width="24.7109375" customWidth="1"/>
    <col min="4" max="4" width="18.5703125" customWidth="1"/>
    <col min="5" max="5" width="50.42578125" customWidth="1"/>
    <col min="6" max="6" width="25.140625" customWidth="1"/>
    <col min="7" max="7" width="15" hidden="1" customWidth="1"/>
    <col min="8" max="80" width="5.140625" hidden="1" customWidth="1"/>
    <col min="81" max="81" width="6.42578125" style="35" hidden="1" customWidth="1"/>
    <col min="82" max="82" width="5" hidden="1" customWidth="1"/>
    <col min="83" max="83" width="5.7109375" hidden="1" customWidth="1"/>
    <col min="84" max="84" width="5" hidden="1" customWidth="1"/>
    <col min="85" max="85" width="7.28515625" hidden="1" customWidth="1"/>
    <col min="86" max="87" width="6" hidden="1" customWidth="1"/>
    <col min="88" max="88" width="5.7109375" hidden="1" customWidth="1"/>
    <col min="89" max="89" width="6.28515625" hidden="1" customWidth="1"/>
    <col min="90" max="90" width="6.5703125" hidden="1" customWidth="1"/>
    <col min="91" max="91" width="7.140625" hidden="1" customWidth="1"/>
    <col min="92" max="92" width="6" hidden="1" customWidth="1"/>
    <col min="93" max="94" width="7.140625" hidden="1" customWidth="1"/>
    <col min="95" max="95" width="7.28515625" hidden="1" customWidth="1"/>
    <col min="96" max="96" width="22" style="48" hidden="1" customWidth="1"/>
    <col min="97" max="97" width="15" style="37" bestFit="1" customWidth="1"/>
    <col min="98" max="98" width="15" style="51" customWidth="1"/>
    <col min="99" max="99" width="17.5703125" style="51" customWidth="1"/>
    <col min="100" max="100" width="22.42578125" customWidth="1"/>
    <col min="101" max="101" width="29.140625" customWidth="1"/>
    <col min="102" max="102" width="22" customWidth="1"/>
    <col min="103" max="103" width="16.42578125" customWidth="1"/>
    <col min="104" max="104" width="17.5703125" customWidth="1"/>
    <col min="105" max="105" width="43.5703125" customWidth="1"/>
    <col min="106" max="106" width="17.5703125" customWidth="1"/>
  </cols>
  <sheetData>
    <row r="1" spans="1:106" x14ac:dyDescent="0.3">
      <c r="A1" s="18"/>
      <c r="B1" s="18"/>
      <c r="C1" s="18"/>
      <c r="D1" s="18"/>
      <c r="E1" s="18"/>
      <c r="F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34"/>
    </row>
    <row r="2" spans="1:106" x14ac:dyDescent="0.3">
      <c r="A2" s="2"/>
      <c r="B2" s="2"/>
      <c r="C2" s="3"/>
      <c r="D2" s="3"/>
      <c r="E2" s="18"/>
      <c r="F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34"/>
    </row>
    <row r="3" spans="1:106" ht="19.5" thickBot="1" x14ac:dyDescent="0.35">
      <c r="A3" s="2" t="s">
        <v>1647</v>
      </c>
      <c r="B3" s="2"/>
      <c r="C3" s="3"/>
      <c r="D3" s="3"/>
      <c r="E3" s="18"/>
      <c r="F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34"/>
    </row>
    <row r="4" spans="1:106" x14ac:dyDescent="0.3">
      <c r="A4" s="2"/>
      <c r="B4" s="18"/>
      <c r="C4" s="18"/>
      <c r="D4" s="18"/>
      <c r="E4" s="18"/>
      <c r="F4" s="18"/>
      <c r="H4" s="64">
        <v>42630</v>
      </c>
      <c r="I4" s="65"/>
      <c r="J4" s="65"/>
      <c r="K4" s="65"/>
      <c r="L4" s="65"/>
      <c r="M4" s="66"/>
      <c r="N4" s="60">
        <v>42631</v>
      </c>
      <c r="O4" s="60"/>
      <c r="P4" s="60"/>
      <c r="Q4" s="60"/>
      <c r="R4" s="60"/>
      <c r="S4" s="60"/>
      <c r="T4" s="60">
        <v>42632</v>
      </c>
      <c r="U4" s="60"/>
      <c r="V4" s="60"/>
      <c r="W4" s="60"/>
      <c r="X4" s="60"/>
      <c r="Y4" s="60"/>
      <c r="Z4" s="60">
        <v>42633</v>
      </c>
      <c r="AA4" s="60"/>
      <c r="AB4" s="60"/>
      <c r="AC4" s="60"/>
      <c r="AD4" s="60"/>
      <c r="AE4" s="60"/>
      <c r="AF4" s="60">
        <v>42634</v>
      </c>
      <c r="AG4" s="60"/>
      <c r="AH4" s="60"/>
      <c r="AI4" s="60"/>
      <c r="AJ4" s="60"/>
      <c r="AK4" s="60"/>
      <c r="AL4" s="60">
        <v>42635</v>
      </c>
      <c r="AM4" s="60"/>
      <c r="AN4" s="60"/>
      <c r="AO4" s="60"/>
      <c r="AP4" s="60"/>
      <c r="AQ4" s="60"/>
      <c r="AR4" s="60">
        <v>42636</v>
      </c>
      <c r="AS4" s="60"/>
      <c r="AT4" s="60"/>
      <c r="AU4" s="60"/>
      <c r="AV4" s="60"/>
      <c r="AW4" s="60"/>
      <c r="AX4" s="60">
        <v>42637</v>
      </c>
      <c r="AY4" s="60"/>
      <c r="AZ4" s="60"/>
      <c r="BA4" s="60"/>
      <c r="BB4" s="60"/>
      <c r="BC4" s="60"/>
      <c r="BD4" s="60">
        <v>42638</v>
      </c>
      <c r="BE4" s="60"/>
      <c r="BF4" s="60"/>
      <c r="BG4" s="60"/>
      <c r="BH4" s="60"/>
      <c r="BI4" s="60"/>
      <c r="BJ4" s="60">
        <v>42639</v>
      </c>
      <c r="BK4" s="60"/>
      <c r="BL4" s="60"/>
      <c r="BM4" s="60"/>
      <c r="BN4" s="60"/>
      <c r="BO4" s="60"/>
      <c r="BP4" s="60">
        <v>42640</v>
      </c>
      <c r="BQ4" s="60"/>
      <c r="BR4" s="60"/>
      <c r="BS4" s="60"/>
      <c r="BT4" s="60"/>
      <c r="BU4" s="60"/>
      <c r="BV4" s="60"/>
      <c r="BW4" s="60">
        <v>42641</v>
      </c>
      <c r="BX4" s="60"/>
      <c r="BY4" s="60"/>
      <c r="BZ4" s="60"/>
      <c r="CA4" s="60"/>
      <c r="CB4" s="60"/>
      <c r="CC4" s="62"/>
      <c r="CD4" s="60">
        <v>42642</v>
      </c>
      <c r="CE4" s="60"/>
      <c r="CF4" s="60"/>
      <c r="CG4" s="60"/>
      <c r="CH4" s="60"/>
      <c r="CI4" s="60"/>
      <c r="CJ4" s="60"/>
      <c r="CK4" s="60">
        <v>42643</v>
      </c>
      <c r="CL4" s="60"/>
      <c r="CM4" s="60"/>
      <c r="CN4" s="60"/>
      <c r="CO4" s="60"/>
      <c r="CP4" s="60"/>
      <c r="CQ4" s="60"/>
    </row>
    <row r="5" spans="1:106" ht="19.5" thickBot="1" x14ac:dyDescent="0.35">
      <c r="A5" s="59" t="s">
        <v>0</v>
      </c>
      <c r="B5" s="59"/>
      <c r="C5" s="59"/>
      <c r="D5" s="19"/>
      <c r="E5" s="18"/>
      <c r="F5" s="18"/>
      <c r="H5" s="67"/>
      <c r="I5" s="68"/>
      <c r="J5" s="68"/>
      <c r="K5" s="68"/>
      <c r="L5" s="68"/>
      <c r="M5" s="69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3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48" t="s">
        <v>1662</v>
      </c>
    </row>
    <row r="6" spans="1:106" ht="19.5" thickBot="1" x14ac:dyDescent="0.35">
      <c r="A6" s="32"/>
      <c r="B6" s="32"/>
      <c r="C6" s="32"/>
      <c r="D6" s="19"/>
      <c r="E6" s="18"/>
      <c r="F6" s="18"/>
      <c r="H6" s="42"/>
      <c r="I6" s="43"/>
      <c r="J6" s="43"/>
      <c r="K6" s="43"/>
      <c r="L6" s="43"/>
      <c r="M6" s="44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45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U6" s="51" t="s">
        <v>1755</v>
      </c>
    </row>
    <row r="7" spans="1:106" ht="57" thickBot="1" x14ac:dyDescent="0.3">
      <c r="A7" s="17" t="s">
        <v>1</v>
      </c>
      <c r="B7" s="17" t="s">
        <v>2</v>
      </c>
      <c r="C7" s="17" t="s">
        <v>3</v>
      </c>
      <c r="D7" s="17" t="s">
        <v>4</v>
      </c>
      <c r="E7" s="17" t="s">
        <v>5</v>
      </c>
      <c r="F7" s="16" t="s">
        <v>6</v>
      </c>
      <c r="G7" s="46" t="s">
        <v>1679</v>
      </c>
      <c r="H7" s="38" t="s">
        <v>1664</v>
      </c>
      <c r="I7" s="38" t="s">
        <v>1665</v>
      </c>
      <c r="J7" s="38" t="s">
        <v>1659</v>
      </c>
      <c r="K7" s="38" t="s">
        <v>1660</v>
      </c>
      <c r="L7" s="38" t="s">
        <v>1661</v>
      </c>
      <c r="M7" s="38" t="s">
        <v>1666</v>
      </c>
      <c r="N7" s="38" t="s">
        <v>1664</v>
      </c>
      <c r="O7" s="38" t="s">
        <v>1665</v>
      </c>
      <c r="P7" s="38" t="s">
        <v>1659</v>
      </c>
      <c r="Q7" s="38" t="s">
        <v>1660</v>
      </c>
      <c r="R7" s="38" t="s">
        <v>1661</v>
      </c>
      <c r="S7" s="38" t="s">
        <v>1666</v>
      </c>
      <c r="T7" s="38" t="s">
        <v>1664</v>
      </c>
      <c r="U7" s="38" t="s">
        <v>1665</v>
      </c>
      <c r="V7" s="38" t="s">
        <v>1659</v>
      </c>
      <c r="W7" s="38" t="s">
        <v>1660</v>
      </c>
      <c r="X7" s="38" t="s">
        <v>1661</v>
      </c>
      <c r="Y7" s="38" t="s">
        <v>1666</v>
      </c>
      <c r="Z7" s="38" t="s">
        <v>1664</v>
      </c>
      <c r="AA7" s="38" t="s">
        <v>1665</v>
      </c>
      <c r="AB7" s="38" t="s">
        <v>1659</v>
      </c>
      <c r="AC7" s="38" t="s">
        <v>1660</v>
      </c>
      <c r="AD7" s="38" t="s">
        <v>1661</v>
      </c>
      <c r="AE7" s="38" t="s">
        <v>1666</v>
      </c>
      <c r="AF7" s="38" t="s">
        <v>1664</v>
      </c>
      <c r="AG7" s="38" t="s">
        <v>1665</v>
      </c>
      <c r="AH7" s="38" t="s">
        <v>1659</v>
      </c>
      <c r="AI7" s="38" t="s">
        <v>1660</v>
      </c>
      <c r="AJ7" s="38" t="s">
        <v>1661</v>
      </c>
      <c r="AK7" s="38" t="s">
        <v>1666</v>
      </c>
      <c r="AL7" s="38" t="s">
        <v>1664</v>
      </c>
      <c r="AM7" s="38" t="s">
        <v>1665</v>
      </c>
      <c r="AN7" s="38" t="s">
        <v>1659</v>
      </c>
      <c r="AO7" s="38" t="s">
        <v>1660</v>
      </c>
      <c r="AP7" s="38" t="s">
        <v>1661</v>
      </c>
      <c r="AQ7" s="38" t="s">
        <v>1666</v>
      </c>
      <c r="AR7" s="38" t="s">
        <v>1664</v>
      </c>
      <c r="AS7" s="38" t="s">
        <v>1665</v>
      </c>
      <c r="AT7" s="38" t="s">
        <v>1659</v>
      </c>
      <c r="AU7" s="38" t="s">
        <v>1660</v>
      </c>
      <c r="AV7" s="38" t="s">
        <v>1661</v>
      </c>
      <c r="AW7" s="38" t="s">
        <v>1666</v>
      </c>
      <c r="AX7" s="38" t="s">
        <v>1664</v>
      </c>
      <c r="AY7" s="38" t="s">
        <v>1665</v>
      </c>
      <c r="AZ7" s="38" t="s">
        <v>1659</v>
      </c>
      <c r="BA7" s="38" t="s">
        <v>1660</v>
      </c>
      <c r="BB7" s="38" t="s">
        <v>1661</v>
      </c>
      <c r="BC7" s="38" t="s">
        <v>1666</v>
      </c>
      <c r="BD7" s="38" t="s">
        <v>1664</v>
      </c>
      <c r="BE7" s="38" t="s">
        <v>1665</v>
      </c>
      <c r="BF7" s="38" t="s">
        <v>1659</v>
      </c>
      <c r="BG7" s="38" t="s">
        <v>1660</v>
      </c>
      <c r="BH7" s="38" t="s">
        <v>1661</v>
      </c>
      <c r="BI7" s="38" t="s">
        <v>1666</v>
      </c>
      <c r="BJ7" s="38" t="s">
        <v>1664</v>
      </c>
      <c r="BK7" s="38" t="s">
        <v>1665</v>
      </c>
      <c r="BL7" s="38" t="s">
        <v>1659</v>
      </c>
      <c r="BM7" s="38" t="s">
        <v>1660</v>
      </c>
      <c r="BN7" s="38" t="s">
        <v>1661</v>
      </c>
      <c r="BO7" s="38" t="s">
        <v>1666</v>
      </c>
      <c r="BP7" s="38" t="s">
        <v>1664</v>
      </c>
      <c r="BQ7" s="38" t="s">
        <v>1665</v>
      </c>
      <c r="BR7" s="38" t="s">
        <v>1659</v>
      </c>
      <c r="BS7" s="38" t="s">
        <v>1660</v>
      </c>
      <c r="BT7" s="38" t="s">
        <v>1661</v>
      </c>
      <c r="BU7" s="38" t="s">
        <v>1666</v>
      </c>
      <c r="BV7" s="38" t="s">
        <v>1681</v>
      </c>
      <c r="BW7" s="38" t="s">
        <v>1664</v>
      </c>
      <c r="BX7" s="38" t="s">
        <v>1665</v>
      </c>
      <c r="BY7" s="38" t="s">
        <v>1659</v>
      </c>
      <c r="BZ7" s="38" t="s">
        <v>1660</v>
      </c>
      <c r="CA7" s="38" t="s">
        <v>1661</v>
      </c>
      <c r="CB7" s="38" t="s">
        <v>1666</v>
      </c>
      <c r="CC7" s="5" t="s">
        <v>1681</v>
      </c>
      <c r="CD7" s="38" t="s">
        <v>1664</v>
      </c>
      <c r="CE7" s="38" t="s">
        <v>1665</v>
      </c>
      <c r="CF7" s="38" t="s">
        <v>1659</v>
      </c>
      <c r="CG7" s="38" t="s">
        <v>1660</v>
      </c>
      <c r="CH7" s="38" t="s">
        <v>1661</v>
      </c>
      <c r="CI7" s="38" t="s">
        <v>1666</v>
      </c>
      <c r="CJ7" s="38" t="s">
        <v>1681</v>
      </c>
      <c r="CK7" s="38" t="s">
        <v>1664</v>
      </c>
      <c r="CL7" s="38" t="s">
        <v>1665</v>
      </c>
      <c r="CM7" s="38" t="s">
        <v>1659</v>
      </c>
      <c r="CN7" s="38" t="s">
        <v>1660</v>
      </c>
      <c r="CO7" s="38" t="s">
        <v>1661</v>
      </c>
      <c r="CP7" s="38" t="s">
        <v>1666</v>
      </c>
      <c r="CQ7" s="38" t="s">
        <v>1681</v>
      </c>
      <c r="CR7" s="38">
        <v>42639</v>
      </c>
      <c r="CS7" s="47" t="s">
        <v>1710</v>
      </c>
      <c r="CT7" s="38" t="s">
        <v>1754</v>
      </c>
      <c r="CU7" s="52" t="s">
        <v>1756</v>
      </c>
      <c r="CV7" s="54" t="s">
        <v>1764</v>
      </c>
      <c r="CW7" s="54" t="s">
        <v>1765</v>
      </c>
      <c r="CX7" s="54" t="s">
        <v>3</v>
      </c>
      <c r="CY7" s="54" t="s">
        <v>2</v>
      </c>
      <c r="CZ7" s="54" t="s">
        <v>1766</v>
      </c>
      <c r="DA7" s="54" t="s">
        <v>5</v>
      </c>
      <c r="DB7" s="54" t="s">
        <v>1767</v>
      </c>
    </row>
    <row r="8" spans="1:106" ht="19.5" hidden="1" thickBot="1" x14ac:dyDescent="0.35">
      <c r="A8" s="4">
        <v>13</v>
      </c>
      <c r="B8" s="5" t="s">
        <v>23</v>
      </c>
      <c r="C8" s="6" t="s">
        <v>21</v>
      </c>
      <c r="D8" s="6" t="s">
        <v>24</v>
      </c>
      <c r="E8" s="6" t="s">
        <v>65</v>
      </c>
      <c r="F8" s="17" t="s">
        <v>26</v>
      </c>
      <c r="G8" s="31">
        <f t="shared" ref="G8" si="0">SUM(H8:CQ8)</f>
        <v>1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36">
        <v>1</v>
      </c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49"/>
      <c r="CS8" s="40" t="s">
        <v>1716</v>
      </c>
      <c r="CT8" s="41" t="s">
        <v>1711</v>
      </c>
      <c r="CU8" s="41"/>
    </row>
    <row r="9" spans="1:106" ht="19.5" hidden="1" thickBot="1" x14ac:dyDescent="0.35">
      <c r="A9" s="4">
        <v>13</v>
      </c>
      <c r="B9" s="5" t="s">
        <v>23</v>
      </c>
      <c r="C9" s="6" t="s">
        <v>21</v>
      </c>
      <c r="D9" s="6" t="s">
        <v>24</v>
      </c>
      <c r="E9" s="6" t="s">
        <v>158</v>
      </c>
      <c r="F9" s="17" t="s">
        <v>26</v>
      </c>
      <c r="G9" s="3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36" t="s">
        <v>1698</v>
      </c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49"/>
      <c r="CS9" s="40" t="s">
        <v>1743</v>
      </c>
      <c r="CT9" s="41" t="s">
        <v>1711</v>
      </c>
      <c r="CU9" s="41"/>
    </row>
    <row r="10" spans="1:106" ht="19.5" hidden="1" thickBot="1" x14ac:dyDescent="0.35">
      <c r="A10" s="4">
        <v>18</v>
      </c>
      <c r="B10" s="5" t="s">
        <v>31</v>
      </c>
      <c r="C10" s="6" t="s">
        <v>21</v>
      </c>
      <c r="D10" s="6" t="s">
        <v>9</v>
      </c>
      <c r="E10" s="6" t="s">
        <v>40</v>
      </c>
      <c r="F10" s="17" t="s">
        <v>10</v>
      </c>
      <c r="G10" s="31">
        <f t="shared" ref="G10:G16" si="1">SUM(H10:CQ10)</f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36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49"/>
      <c r="CS10" s="40" t="s">
        <v>1714</v>
      </c>
      <c r="CT10" s="41" t="s">
        <v>1711</v>
      </c>
      <c r="CU10" s="41"/>
    </row>
    <row r="11" spans="1:106" ht="19.5" hidden="1" thickBot="1" x14ac:dyDescent="0.35">
      <c r="A11" s="4">
        <v>18</v>
      </c>
      <c r="B11" s="5" t="s">
        <v>31</v>
      </c>
      <c r="C11" s="6" t="s">
        <v>21</v>
      </c>
      <c r="D11" s="6" t="s">
        <v>9</v>
      </c>
      <c r="E11" s="6" t="s">
        <v>36</v>
      </c>
      <c r="F11" s="17" t="s">
        <v>10</v>
      </c>
      <c r="G11" s="31">
        <f t="shared" si="1"/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6"/>
      <c r="BX11" s="26"/>
      <c r="BY11" s="26"/>
      <c r="BZ11" s="26"/>
      <c r="CA11" s="26"/>
      <c r="CB11" s="26"/>
      <c r="CC11" s="33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49"/>
      <c r="CS11" s="40" t="s">
        <v>1725</v>
      </c>
      <c r="CT11" s="41" t="s">
        <v>1711</v>
      </c>
      <c r="CU11" s="41"/>
    </row>
    <row r="12" spans="1:106" ht="19.5" hidden="1" thickBot="1" x14ac:dyDescent="0.35">
      <c r="A12" s="4">
        <v>20</v>
      </c>
      <c r="B12" s="5" t="s">
        <v>34</v>
      </c>
      <c r="C12" s="6" t="s">
        <v>21</v>
      </c>
      <c r="D12" s="6" t="s">
        <v>35</v>
      </c>
      <c r="E12" s="6" t="s">
        <v>36</v>
      </c>
      <c r="F12" s="17" t="s">
        <v>26</v>
      </c>
      <c r="G12" s="31">
        <f t="shared" si="1"/>
        <v>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36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49"/>
      <c r="CS12" s="40"/>
      <c r="CT12" s="41" t="s">
        <v>1230</v>
      </c>
      <c r="CU12" s="41"/>
    </row>
    <row r="13" spans="1:106" ht="19.5" hidden="1" thickBot="1" x14ac:dyDescent="0.35">
      <c r="A13" s="4">
        <v>20</v>
      </c>
      <c r="B13" s="5" t="s">
        <v>34</v>
      </c>
      <c r="C13" s="6" t="s">
        <v>21</v>
      </c>
      <c r="D13" s="6" t="s">
        <v>9</v>
      </c>
      <c r="E13" s="6" t="s">
        <v>37</v>
      </c>
      <c r="F13" s="17" t="s">
        <v>26</v>
      </c>
      <c r="G13" s="31">
        <f t="shared" si="1"/>
        <v>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36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49"/>
      <c r="CS13" s="40"/>
      <c r="CT13" s="41" t="s">
        <v>1230</v>
      </c>
      <c r="CU13" s="41"/>
    </row>
    <row r="14" spans="1:106" ht="19.5" hidden="1" thickBot="1" x14ac:dyDescent="0.35">
      <c r="A14" s="4">
        <v>20</v>
      </c>
      <c r="B14" s="5" t="s">
        <v>38</v>
      </c>
      <c r="C14" s="6" t="s">
        <v>21</v>
      </c>
      <c r="D14" s="6" t="s">
        <v>39</v>
      </c>
      <c r="E14" s="6" t="s">
        <v>40</v>
      </c>
      <c r="F14" s="17" t="s">
        <v>26</v>
      </c>
      <c r="G14" s="31">
        <f t="shared" si="1"/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36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49"/>
      <c r="CS14" s="40"/>
      <c r="CT14" s="41" t="s">
        <v>1230</v>
      </c>
      <c r="CU14" s="41"/>
    </row>
    <row r="15" spans="1:106" ht="19.5" hidden="1" thickBot="1" x14ac:dyDescent="0.35">
      <c r="A15" s="4">
        <v>24</v>
      </c>
      <c r="B15" s="5" t="s">
        <v>46</v>
      </c>
      <c r="C15" s="6" t="s">
        <v>21</v>
      </c>
      <c r="D15" s="6" t="s">
        <v>9</v>
      </c>
      <c r="E15" s="6" t="s">
        <v>47</v>
      </c>
      <c r="F15" s="17" t="s">
        <v>26</v>
      </c>
      <c r="G15" s="31">
        <f t="shared" si="1"/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36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49"/>
      <c r="CS15" s="40"/>
      <c r="CT15" s="41" t="s">
        <v>1230</v>
      </c>
      <c r="CU15" s="41"/>
    </row>
    <row r="16" spans="1:106" ht="19.5" hidden="1" thickBot="1" x14ac:dyDescent="0.35">
      <c r="A16" s="4">
        <v>27</v>
      </c>
      <c r="B16" s="5" t="s">
        <v>52</v>
      </c>
      <c r="C16" s="6" t="s">
        <v>50</v>
      </c>
      <c r="D16" s="6" t="s">
        <v>51</v>
      </c>
      <c r="E16" s="6" t="s">
        <v>40</v>
      </c>
      <c r="F16" s="17" t="s">
        <v>10</v>
      </c>
      <c r="G16" s="31">
        <f t="shared" si="1"/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36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49"/>
      <c r="CS16" s="40">
        <v>36</v>
      </c>
      <c r="CT16" s="41" t="s">
        <v>1711</v>
      </c>
      <c r="CU16" s="41"/>
    </row>
    <row r="17" spans="1:99" ht="19.5" hidden="1" thickBot="1" x14ac:dyDescent="0.35">
      <c r="A17" s="4">
        <v>28</v>
      </c>
      <c r="B17" s="5" t="s">
        <v>54</v>
      </c>
      <c r="C17" s="6" t="s">
        <v>50</v>
      </c>
      <c r="D17" s="6" t="s">
        <v>51</v>
      </c>
      <c r="E17" s="6" t="s">
        <v>40</v>
      </c>
      <c r="F17" s="17" t="s">
        <v>10</v>
      </c>
      <c r="G17" s="31">
        <f t="shared" ref="G17:G33" si="2">SUM(H17:CQ17)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36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49"/>
      <c r="CS17" s="40" t="s">
        <v>1716</v>
      </c>
      <c r="CT17" s="41" t="s">
        <v>1711</v>
      </c>
      <c r="CU17" s="41"/>
    </row>
    <row r="18" spans="1:99" ht="19.5" hidden="1" thickBot="1" x14ac:dyDescent="0.35">
      <c r="A18" s="4">
        <v>30</v>
      </c>
      <c r="B18" s="5" t="s">
        <v>56</v>
      </c>
      <c r="C18" s="6" t="s">
        <v>50</v>
      </c>
      <c r="D18" s="6" t="s">
        <v>57</v>
      </c>
      <c r="E18" s="6" t="s">
        <v>40</v>
      </c>
      <c r="F18" s="17" t="s">
        <v>26</v>
      </c>
      <c r="G18" s="31">
        <f t="shared" si="2"/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36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49"/>
      <c r="CS18" s="40"/>
      <c r="CT18" s="41" t="s">
        <v>1230</v>
      </c>
      <c r="CU18" s="41"/>
    </row>
    <row r="19" spans="1:99" ht="19.5" hidden="1" thickBot="1" x14ac:dyDescent="0.35">
      <c r="A19" s="4">
        <v>30</v>
      </c>
      <c r="B19" s="5" t="s">
        <v>58</v>
      </c>
      <c r="C19" s="6" t="s">
        <v>50</v>
      </c>
      <c r="D19" s="6" t="s">
        <v>59</v>
      </c>
      <c r="E19" s="6" t="s">
        <v>40</v>
      </c>
      <c r="F19" s="17" t="s">
        <v>26</v>
      </c>
      <c r="G19" s="31">
        <f t="shared" si="2"/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36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49"/>
      <c r="CS19" s="40" t="s">
        <v>1714</v>
      </c>
      <c r="CT19" s="41" t="s">
        <v>1711</v>
      </c>
      <c r="CU19" s="41"/>
    </row>
    <row r="20" spans="1:99" ht="19.5" hidden="1" thickBot="1" x14ac:dyDescent="0.35">
      <c r="A20" s="4">
        <v>30</v>
      </c>
      <c r="B20" s="5" t="s">
        <v>58</v>
      </c>
      <c r="C20" s="6" t="s">
        <v>50</v>
      </c>
      <c r="D20" s="6" t="s">
        <v>59</v>
      </c>
      <c r="E20" s="6" t="s">
        <v>637</v>
      </c>
      <c r="F20" s="17" t="s">
        <v>26</v>
      </c>
      <c r="G20" s="31">
        <f t="shared" ref="G20" si="3">SUM(H20:CQ20)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36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49"/>
      <c r="CS20" s="40"/>
      <c r="CT20" s="41" t="s">
        <v>1230</v>
      </c>
      <c r="CU20" s="41"/>
    </row>
    <row r="21" spans="1:99" ht="19.5" hidden="1" thickBot="1" x14ac:dyDescent="0.35">
      <c r="A21" s="4">
        <v>31</v>
      </c>
      <c r="B21" s="5" t="s">
        <v>61</v>
      </c>
      <c r="C21" s="6" t="s">
        <v>50</v>
      </c>
      <c r="D21" s="6" t="s">
        <v>62</v>
      </c>
      <c r="E21" s="6" t="s">
        <v>63</v>
      </c>
      <c r="F21" s="17" t="s">
        <v>26</v>
      </c>
      <c r="G21" s="31">
        <f t="shared" si="2"/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6"/>
      <c r="BX21" s="26"/>
      <c r="BY21" s="26"/>
      <c r="BZ21" s="26"/>
      <c r="CA21" s="26"/>
      <c r="CB21" s="26"/>
      <c r="CC21" s="33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49"/>
      <c r="CS21" s="40"/>
      <c r="CT21" s="41" t="s">
        <v>1230</v>
      </c>
      <c r="CU21" s="41"/>
    </row>
    <row r="22" spans="1:99" ht="19.5" hidden="1" thickBot="1" x14ac:dyDescent="0.35">
      <c r="A22" s="4">
        <v>31</v>
      </c>
      <c r="B22" s="5" t="s">
        <v>64</v>
      </c>
      <c r="C22" s="6" t="s">
        <v>50</v>
      </c>
      <c r="D22" s="6" t="s">
        <v>51</v>
      </c>
      <c r="E22" s="6" t="s">
        <v>65</v>
      </c>
      <c r="F22" s="17" t="s">
        <v>26</v>
      </c>
      <c r="G22" s="31">
        <f t="shared" si="2"/>
        <v>1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>
        <v>1</v>
      </c>
      <c r="BW22" s="26"/>
      <c r="BX22" s="26"/>
      <c r="BY22" s="26"/>
      <c r="BZ22" s="26"/>
      <c r="CA22" s="26"/>
      <c r="CB22" s="26"/>
      <c r="CC22" s="33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49"/>
      <c r="CS22" s="40"/>
      <c r="CT22" s="41" t="s">
        <v>1230</v>
      </c>
      <c r="CU22" s="41"/>
    </row>
    <row r="23" spans="1:99" ht="19.5" hidden="1" thickBot="1" x14ac:dyDescent="0.35">
      <c r="A23" s="4">
        <v>32</v>
      </c>
      <c r="B23" s="5" t="s">
        <v>66</v>
      </c>
      <c r="C23" s="6" t="s">
        <v>50</v>
      </c>
      <c r="D23" s="6" t="s">
        <v>9</v>
      </c>
      <c r="E23" s="6" t="s">
        <v>47</v>
      </c>
      <c r="F23" s="17" t="s">
        <v>26</v>
      </c>
      <c r="G23" s="31">
        <f t="shared" si="2"/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36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49"/>
      <c r="CS23" s="40"/>
      <c r="CT23" s="41" t="s">
        <v>1230</v>
      </c>
      <c r="CU23" s="41"/>
    </row>
    <row r="24" spans="1:99" ht="19.5" hidden="1" thickBot="1" x14ac:dyDescent="0.35">
      <c r="A24" s="4">
        <v>32</v>
      </c>
      <c r="B24" s="5" t="s">
        <v>67</v>
      </c>
      <c r="C24" s="6" t="s">
        <v>50</v>
      </c>
      <c r="D24" s="6" t="s">
        <v>9</v>
      </c>
      <c r="E24" s="6" t="s">
        <v>68</v>
      </c>
      <c r="F24" s="17" t="s">
        <v>26</v>
      </c>
      <c r="G24" s="31">
        <f t="shared" si="2"/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36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49"/>
      <c r="CS24" s="40"/>
      <c r="CT24" s="41" t="s">
        <v>1230</v>
      </c>
      <c r="CU24" s="41"/>
    </row>
    <row r="25" spans="1:99" ht="19.5" hidden="1" thickBot="1" x14ac:dyDescent="0.35">
      <c r="A25" s="4">
        <v>33</v>
      </c>
      <c r="B25" s="5" t="s">
        <v>69</v>
      </c>
      <c r="C25" s="6" t="s">
        <v>50</v>
      </c>
      <c r="D25" s="6" t="s">
        <v>9</v>
      </c>
      <c r="E25" s="6" t="s">
        <v>70</v>
      </c>
      <c r="F25" s="17" t="s">
        <v>26</v>
      </c>
      <c r="G25" s="31">
        <f t="shared" si="2"/>
        <v>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36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49"/>
      <c r="CS25" s="40"/>
      <c r="CT25" s="41" t="s">
        <v>1230</v>
      </c>
      <c r="CU25" s="41"/>
    </row>
    <row r="26" spans="1:99" ht="19.5" hidden="1" thickBot="1" x14ac:dyDescent="0.35">
      <c r="A26" s="4">
        <v>33</v>
      </c>
      <c r="B26" s="5" t="s">
        <v>71</v>
      </c>
      <c r="C26" s="6" t="s">
        <v>50</v>
      </c>
      <c r="D26" s="6" t="s">
        <v>9</v>
      </c>
      <c r="E26" s="6" t="s">
        <v>47</v>
      </c>
      <c r="F26" s="17" t="s">
        <v>26</v>
      </c>
      <c r="G26" s="31">
        <f t="shared" si="2"/>
        <v>2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>
        <v>1</v>
      </c>
      <c r="BW26" s="27"/>
      <c r="BX26" s="27"/>
      <c r="BY26" s="27"/>
      <c r="BZ26" s="27"/>
      <c r="CA26" s="27"/>
      <c r="CB26" s="27"/>
      <c r="CC26" s="36">
        <v>1</v>
      </c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49"/>
      <c r="CS26" s="40"/>
      <c r="CT26" s="41" t="s">
        <v>1230</v>
      </c>
      <c r="CU26" s="41"/>
    </row>
    <row r="27" spans="1:99" ht="19.5" hidden="1" thickBot="1" x14ac:dyDescent="0.35">
      <c r="A27" s="4">
        <v>36</v>
      </c>
      <c r="B27" s="5" t="s">
        <v>74</v>
      </c>
      <c r="C27" s="6" t="s">
        <v>21</v>
      </c>
      <c r="D27" s="6" t="s">
        <v>9</v>
      </c>
      <c r="E27" s="6" t="s">
        <v>75</v>
      </c>
      <c r="F27" s="17" t="s">
        <v>26</v>
      </c>
      <c r="G27" s="31">
        <f t="shared" si="2"/>
        <v>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36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49"/>
      <c r="CS27" s="40"/>
      <c r="CT27" s="41" t="s">
        <v>1230</v>
      </c>
      <c r="CU27" s="41"/>
    </row>
    <row r="28" spans="1:99" ht="19.5" hidden="1" thickBot="1" x14ac:dyDescent="0.35">
      <c r="A28" s="4">
        <v>37</v>
      </c>
      <c r="B28" s="5" t="s">
        <v>77</v>
      </c>
      <c r="C28" s="6" t="s">
        <v>21</v>
      </c>
      <c r="D28" s="6" t="s">
        <v>9</v>
      </c>
      <c r="E28" s="6" t="s">
        <v>250</v>
      </c>
      <c r="F28" s="17" t="s">
        <v>79</v>
      </c>
      <c r="G28" s="31">
        <f t="shared" si="2"/>
        <v>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>
        <v>1</v>
      </c>
      <c r="BW28" s="26"/>
      <c r="BX28" s="26"/>
      <c r="BY28" s="26"/>
      <c r="BZ28" s="26"/>
      <c r="CA28" s="26"/>
      <c r="CB28" s="26"/>
      <c r="CC28" s="33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49"/>
      <c r="CS28" s="40" t="s">
        <v>1718</v>
      </c>
      <c r="CT28" s="41" t="s">
        <v>1711</v>
      </c>
      <c r="CU28" s="41"/>
    </row>
    <row r="29" spans="1:99" ht="19.5" hidden="1" thickBot="1" x14ac:dyDescent="0.35">
      <c r="A29" s="4">
        <v>37</v>
      </c>
      <c r="B29" s="5" t="s">
        <v>77</v>
      </c>
      <c r="C29" s="6" t="s">
        <v>21</v>
      </c>
      <c r="D29" s="6" t="s">
        <v>9</v>
      </c>
      <c r="E29" s="6" t="s">
        <v>65</v>
      </c>
      <c r="F29" s="17" t="s">
        <v>79</v>
      </c>
      <c r="G29" s="31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6"/>
      <c r="BX29" s="26"/>
      <c r="BY29" s="26"/>
      <c r="BZ29" s="26"/>
      <c r="CA29" s="26"/>
      <c r="CB29" s="26"/>
      <c r="CC29" s="33" t="s">
        <v>1700</v>
      </c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49"/>
      <c r="CS29" s="40"/>
      <c r="CT29" s="41" t="s">
        <v>1230</v>
      </c>
      <c r="CU29" s="41"/>
    </row>
    <row r="30" spans="1:99" ht="19.5" hidden="1" thickBot="1" x14ac:dyDescent="0.35">
      <c r="A30" s="4">
        <v>40</v>
      </c>
      <c r="B30" s="5" t="s">
        <v>84</v>
      </c>
      <c r="C30" s="6" t="s">
        <v>81</v>
      </c>
      <c r="D30" s="6" t="s">
        <v>59</v>
      </c>
      <c r="E30" s="6" t="s">
        <v>1653</v>
      </c>
      <c r="F30" s="17" t="s">
        <v>85</v>
      </c>
      <c r="G30" s="31">
        <f t="shared" si="2"/>
        <v>0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36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49"/>
      <c r="CS30" s="40"/>
      <c r="CT30" s="41" t="s">
        <v>1230</v>
      </c>
      <c r="CU30" s="41"/>
    </row>
    <row r="31" spans="1:99" ht="19.5" hidden="1" thickBot="1" x14ac:dyDescent="0.35">
      <c r="A31" s="4">
        <v>40</v>
      </c>
      <c r="B31" s="5" t="s">
        <v>84</v>
      </c>
      <c r="C31" s="6" t="s">
        <v>81</v>
      </c>
      <c r="D31" s="6" t="s">
        <v>59</v>
      </c>
      <c r="E31" s="6" t="s">
        <v>40</v>
      </c>
      <c r="F31" s="17" t="s">
        <v>85</v>
      </c>
      <c r="G31" s="31">
        <f t="shared" si="2"/>
        <v>3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>
        <v>1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>
        <v>1</v>
      </c>
      <c r="BW31" s="26"/>
      <c r="BX31" s="26"/>
      <c r="BY31" s="26"/>
      <c r="BZ31" s="26"/>
      <c r="CA31" s="26"/>
      <c r="CB31" s="26"/>
      <c r="CC31" s="33">
        <v>1</v>
      </c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49"/>
      <c r="CS31" s="40"/>
      <c r="CT31" s="41" t="s">
        <v>1230</v>
      </c>
      <c r="CU31" s="41"/>
    </row>
    <row r="32" spans="1:99" ht="19.5" hidden="1" thickBot="1" x14ac:dyDescent="0.35">
      <c r="A32" s="4">
        <v>41</v>
      </c>
      <c r="B32" s="5" t="s">
        <v>86</v>
      </c>
      <c r="C32" s="6" t="s">
        <v>81</v>
      </c>
      <c r="D32" s="6" t="s">
        <v>87</v>
      </c>
      <c r="E32" s="6" t="s">
        <v>40</v>
      </c>
      <c r="F32" s="17" t="s">
        <v>85</v>
      </c>
      <c r="G32" s="31">
        <f t="shared" si="2"/>
        <v>0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6"/>
      <c r="BX32" s="26"/>
      <c r="BY32" s="26"/>
      <c r="BZ32" s="26"/>
      <c r="CA32" s="26"/>
      <c r="CB32" s="26"/>
      <c r="CC32" s="33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49"/>
      <c r="CS32" s="40"/>
      <c r="CT32" s="41" t="s">
        <v>1230</v>
      </c>
      <c r="CU32" s="41"/>
    </row>
    <row r="33" spans="1:106" ht="19.5" hidden="1" thickBot="1" x14ac:dyDescent="0.35">
      <c r="A33" s="4">
        <v>41</v>
      </c>
      <c r="B33" s="5" t="s">
        <v>86</v>
      </c>
      <c r="C33" s="6" t="s">
        <v>81</v>
      </c>
      <c r="D33" s="6" t="s">
        <v>88</v>
      </c>
      <c r="E33" s="6" t="s">
        <v>63</v>
      </c>
      <c r="F33" s="17" t="s">
        <v>85</v>
      </c>
      <c r="G33" s="31">
        <f t="shared" si="2"/>
        <v>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36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49"/>
      <c r="CS33" s="40"/>
      <c r="CT33" s="41" t="s">
        <v>1230</v>
      </c>
      <c r="CU33" s="41"/>
    </row>
    <row r="34" spans="1:106" ht="19.5" hidden="1" thickBot="1" x14ac:dyDescent="0.35">
      <c r="A34" s="4">
        <v>50</v>
      </c>
      <c r="B34" s="5" t="s">
        <v>98</v>
      </c>
      <c r="C34" s="6" t="s">
        <v>21</v>
      </c>
      <c r="D34" s="6" t="s">
        <v>9</v>
      </c>
      <c r="E34" s="6" t="s">
        <v>40</v>
      </c>
      <c r="F34" s="17" t="s">
        <v>10</v>
      </c>
      <c r="G34" s="31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36">
        <v>1</v>
      </c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49"/>
      <c r="CS34" s="40" t="s">
        <v>1714</v>
      </c>
      <c r="CT34" s="41" t="s">
        <v>1711</v>
      </c>
      <c r="CU34" s="41"/>
    </row>
    <row r="35" spans="1:106" ht="19.5" hidden="1" thickBot="1" x14ac:dyDescent="0.35">
      <c r="A35" s="4">
        <v>54</v>
      </c>
      <c r="B35" s="5" t="s">
        <v>106</v>
      </c>
      <c r="C35" s="6" t="s">
        <v>21</v>
      </c>
      <c r="D35" s="6" t="s">
        <v>9</v>
      </c>
      <c r="E35" s="6" t="s">
        <v>40</v>
      </c>
      <c r="F35" s="17" t="s">
        <v>10</v>
      </c>
      <c r="G35" s="31">
        <f t="shared" ref="G35:G54" si="4">SUM(H35:CQ35)</f>
        <v>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6"/>
      <c r="BX35" s="26"/>
      <c r="BY35" s="26"/>
      <c r="BZ35" s="26"/>
      <c r="CA35" s="26"/>
      <c r="CB35" s="26"/>
      <c r="CC35" s="33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49" t="s">
        <v>1662</v>
      </c>
      <c r="CS35" s="40" t="s">
        <v>87</v>
      </c>
      <c r="CT35" s="41" t="s">
        <v>1711</v>
      </c>
      <c r="CU35" s="41"/>
    </row>
    <row r="36" spans="1:106" ht="19.5" thickBot="1" x14ac:dyDescent="0.35">
      <c r="A36" s="71">
        <v>56</v>
      </c>
      <c r="B36" s="57" t="s">
        <v>110</v>
      </c>
      <c r="C36" s="6" t="s">
        <v>111</v>
      </c>
      <c r="D36" s="72" t="s">
        <v>9</v>
      </c>
      <c r="E36" s="72" t="s">
        <v>112</v>
      </c>
      <c r="F36" s="73" t="s">
        <v>10</v>
      </c>
      <c r="G36" s="31">
        <f t="shared" si="4"/>
        <v>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36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49" t="s">
        <v>1683</v>
      </c>
      <c r="CS36" s="40"/>
      <c r="CT36" s="74" t="s">
        <v>1230</v>
      </c>
      <c r="CU36" s="41"/>
      <c r="CV36" s="51" t="s">
        <v>1768</v>
      </c>
      <c r="CW36" s="51" t="s">
        <v>1771</v>
      </c>
      <c r="CX36" s="51" t="s">
        <v>111</v>
      </c>
      <c r="CY36" s="56" t="s">
        <v>110</v>
      </c>
      <c r="CZ36" s="55">
        <v>165</v>
      </c>
      <c r="DA36" s="56" t="s">
        <v>63</v>
      </c>
      <c r="DB36" s="56" t="s">
        <v>1776</v>
      </c>
    </row>
    <row r="37" spans="1:106" s="51" customFormat="1" ht="19.5" thickBot="1" x14ac:dyDescent="0.35">
      <c r="A37" s="78">
        <v>57</v>
      </c>
      <c r="B37" s="79" t="s">
        <v>113</v>
      </c>
      <c r="C37" s="79" t="s">
        <v>111</v>
      </c>
      <c r="D37" s="79" t="s">
        <v>9</v>
      </c>
      <c r="E37" s="79" t="s">
        <v>55</v>
      </c>
      <c r="F37" s="80" t="s">
        <v>10</v>
      </c>
      <c r="G37" s="31">
        <f t="shared" si="4"/>
        <v>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36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70"/>
      <c r="CS37" s="79"/>
      <c r="CT37" s="83" t="s">
        <v>1230</v>
      </c>
      <c r="CU37" s="81"/>
      <c r="CV37" s="82" t="s">
        <v>1768</v>
      </c>
      <c r="CW37" s="51" t="s">
        <v>1771</v>
      </c>
      <c r="CX37" s="51" t="s">
        <v>111</v>
      </c>
      <c r="CY37" s="51" t="s">
        <v>113</v>
      </c>
      <c r="CZ37" s="55">
        <v>160</v>
      </c>
      <c r="DA37" s="51" t="s">
        <v>65</v>
      </c>
      <c r="DB37" s="84" t="s">
        <v>1776</v>
      </c>
    </row>
    <row r="38" spans="1:106" ht="19.5" thickBot="1" x14ac:dyDescent="0.35">
      <c r="A38" s="75">
        <v>58</v>
      </c>
      <c r="B38" s="58" t="s">
        <v>115</v>
      </c>
      <c r="C38" s="76" t="s">
        <v>81</v>
      </c>
      <c r="D38" s="6" t="s">
        <v>9</v>
      </c>
      <c r="E38" s="6" t="s">
        <v>116</v>
      </c>
      <c r="F38" s="17" t="s">
        <v>10</v>
      </c>
      <c r="G38" s="31">
        <f t="shared" si="4"/>
        <v>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6"/>
      <c r="BX38" s="26"/>
      <c r="BY38" s="26"/>
      <c r="BZ38" s="26"/>
      <c r="CA38" s="26"/>
      <c r="CB38" s="26"/>
      <c r="CC38" s="33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49"/>
      <c r="CS38" s="40"/>
      <c r="CT38" s="77" t="s">
        <v>1230</v>
      </c>
      <c r="CU38" s="53">
        <v>42660</v>
      </c>
      <c r="CV38" s="51" t="s">
        <v>1768</v>
      </c>
      <c r="CW38" s="51" t="s">
        <v>1769</v>
      </c>
      <c r="CX38" s="51" t="s">
        <v>81</v>
      </c>
      <c r="CY38" s="56">
        <v>255</v>
      </c>
      <c r="CZ38" s="55">
        <v>114</v>
      </c>
      <c r="DA38" s="56" t="s">
        <v>119</v>
      </c>
      <c r="DB38" s="56" t="s">
        <v>1776</v>
      </c>
    </row>
    <row r="39" spans="1:106" ht="19.5" thickBot="1" x14ac:dyDescent="0.35">
      <c r="A39" s="4">
        <v>59</v>
      </c>
      <c r="B39" s="5" t="s">
        <v>117</v>
      </c>
      <c r="C39" s="6" t="s">
        <v>81</v>
      </c>
      <c r="D39" s="6" t="s">
        <v>9</v>
      </c>
      <c r="E39" s="6" t="s">
        <v>1778</v>
      </c>
      <c r="F39" s="17" t="s">
        <v>10</v>
      </c>
      <c r="G39" s="31">
        <f t="shared" si="4"/>
        <v>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36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49"/>
      <c r="CS39" s="40"/>
      <c r="CT39" s="41" t="s">
        <v>1230</v>
      </c>
      <c r="CU39" s="53">
        <v>42660</v>
      </c>
      <c r="CV39" s="51" t="s">
        <v>1768</v>
      </c>
      <c r="CW39" s="51" t="s">
        <v>1769</v>
      </c>
      <c r="CX39" s="51" t="s">
        <v>81</v>
      </c>
      <c r="CY39" s="56">
        <v>256</v>
      </c>
      <c r="CZ39" s="55">
        <v>124</v>
      </c>
      <c r="DA39" s="56" t="s">
        <v>1285</v>
      </c>
      <c r="DB39" s="56" t="s">
        <v>1776</v>
      </c>
    </row>
    <row r="40" spans="1:106" ht="19.5" thickBot="1" x14ac:dyDescent="0.35">
      <c r="A40" s="4">
        <v>61</v>
      </c>
      <c r="B40" s="5" t="s">
        <v>120</v>
      </c>
      <c r="C40" s="6" t="s">
        <v>81</v>
      </c>
      <c r="D40" s="6" t="s">
        <v>59</v>
      </c>
      <c r="E40" s="6" t="s">
        <v>1651</v>
      </c>
      <c r="F40" s="17" t="s">
        <v>10</v>
      </c>
      <c r="G40" s="31">
        <f t="shared" si="4"/>
        <v>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6"/>
      <c r="BX40" s="26"/>
      <c r="BY40" s="26"/>
      <c r="BZ40" s="26"/>
      <c r="CA40" s="26"/>
      <c r="CB40" s="26"/>
      <c r="CC40" s="33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49" t="s">
        <v>1662</v>
      </c>
      <c r="CS40" s="40"/>
      <c r="CT40" s="41" t="s">
        <v>1230</v>
      </c>
      <c r="CU40" s="41"/>
      <c r="CV40" s="51" t="s">
        <v>1768</v>
      </c>
      <c r="CW40" s="51" t="s">
        <v>1769</v>
      </c>
      <c r="CX40" s="51" t="s">
        <v>81</v>
      </c>
      <c r="CY40" s="56">
        <v>264</v>
      </c>
      <c r="CZ40" s="55">
        <v>94</v>
      </c>
      <c r="DA40" s="56" t="s">
        <v>1651</v>
      </c>
      <c r="DB40" s="56" t="s">
        <v>1770</v>
      </c>
    </row>
    <row r="41" spans="1:106" ht="19.5" thickBot="1" x14ac:dyDescent="0.35">
      <c r="A41" s="4">
        <v>61</v>
      </c>
      <c r="B41" s="5" t="s">
        <v>121</v>
      </c>
      <c r="C41" s="6" t="s">
        <v>81</v>
      </c>
      <c r="D41" s="6" t="s">
        <v>59</v>
      </c>
      <c r="E41" s="6" t="s">
        <v>160</v>
      </c>
      <c r="F41" s="17" t="s">
        <v>10</v>
      </c>
      <c r="G41" s="31">
        <f t="shared" si="4"/>
        <v>6</v>
      </c>
      <c r="H41" s="27"/>
      <c r="I41" s="27"/>
      <c r="J41" s="27"/>
      <c r="K41" s="27"/>
      <c r="L41" s="27">
        <v>1</v>
      </c>
      <c r="M41" s="27"/>
      <c r="N41" s="27"/>
      <c r="O41" s="27"/>
      <c r="P41" s="27"/>
      <c r="Q41" s="27"/>
      <c r="R41" s="27">
        <v>1</v>
      </c>
      <c r="S41" s="27"/>
      <c r="T41" s="27"/>
      <c r="U41" s="27"/>
      <c r="V41" s="27"/>
      <c r="W41" s="27"/>
      <c r="X41" s="27">
        <v>1</v>
      </c>
      <c r="Y41" s="27"/>
      <c r="Z41" s="27"/>
      <c r="AA41" s="27"/>
      <c r="AB41" s="27"/>
      <c r="AC41" s="27"/>
      <c r="AD41" s="27"/>
      <c r="AE41" s="27"/>
      <c r="AF41" s="27"/>
      <c r="AG41" s="27">
        <v>1</v>
      </c>
      <c r="AH41" s="27"/>
      <c r="AI41" s="27"/>
      <c r="AJ41" s="27"/>
      <c r="AK41" s="27"/>
      <c r="AL41" s="27"/>
      <c r="AM41" s="27"/>
      <c r="AN41" s="27">
        <v>1</v>
      </c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>
        <v>1</v>
      </c>
      <c r="BW41" s="26"/>
      <c r="BX41" s="26"/>
      <c r="BY41" s="26"/>
      <c r="BZ41" s="26"/>
      <c r="CA41" s="26"/>
      <c r="CB41" s="26"/>
      <c r="CC41" s="33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49" t="s">
        <v>1662</v>
      </c>
      <c r="CS41" s="40"/>
      <c r="CT41" s="41" t="s">
        <v>1230</v>
      </c>
      <c r="CU41" s="41"/>
      <c r="CV41" s="51" t="s">
        <v>1768</v>
      </c>
      <c r="CW41" s="51" t="s">
        <v>1769</v>
      </c>
      <c r="CX41" s="51" t="s">
        <v>81</v>
      </c>
      <c r="CY41" s="56">
        <v>199</v>
      </c>
      <c r="CZ41" s="55">
        <v>64</v>
      </c>
      <c r="DA41" s="56" t="s">
        <v>40</v>
      </c>
      <c r="DB41" s="56" t="s">
        <v>1770</v>
      </c>
    </row>
    <row r="42" spans="1:106" ht="19.5" hidden="1" thickBot="1" x14ac:dyDescent="0.35">
      <c r="A42" s="4">
        <v>61</v>
      </c>
      <c r="B42" s="5" t="s">
        <v>121</v>
      </c>
      <c r="C42" s="6" t="s">
        <v>81</v>
      </c>
      <c r="D42" s="6" t="s">
        <v>59</v>
      </c>
      <c r="E42" s="6" t="s">
        <v>208</v>
      </c>
      <c r="F42" s="17" t="s">
        <v>10</v>
      </c>
      <c r="G42" s="31">
        <f t="shared" si="4"/>
        <v>7</v>
      </c>
      <c r="H42" s="27"/>
      <c r="I42" s="27"/>
      <c r="J42" s="27"/>
      <c r="K42" s="27"/>
      <c r="L42" s="27">
        <v>1</v>
      </c>
      <c r="M42" s="27"/>
      <c r="N42" s="27"/>
      <c r="O42" s="27"/>
      <c r="P42" s="27"/>
      <c r="Q42" s="27"/>
      <c r="R42" s="27">
        <v>1</v>
      </c>
      <c r="S42" s="27"/>
      <c r="T42" s="27"/>
      <c r="U42" s="27"/>
      <c r="V42" s="27"/>
      <c r="W42" s="27"/>
      <c r="X42" s="27">
        <v>1</v>
      </c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>
        <v>1</v>
      </c>
      <c r="AQ42" s="27"/>
      <c r="AR42" s="27"/>
      <c r="AS42" s="27"/>
      <c r="AT42" s="27"/>
      <c r="AU42" s="27"/>
      <c r="AV42" s="27">
        <v>1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>
        <v>1</v>
      </c>
      <c r="BG42" s="27"/>
      <c r="BH42" s="27">
        <v>1</v>
      </c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36" t="s">
        <v>1699</v>
      </c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49"/>
      <c r="CS42" s="40" t="s">
        <v>1727</v>
      </c>
      <c r="CT42" s="41" t="s">
        <v>1711</v>
      </c>
      <c r="CU42" s="41"/>
    </row>
    <row r="43" spans="1:106" ht="19.5" thickBot="1" x14ac:dyDescent="0.35">
      <c r="A43" s="4">
        <v>62</v>
      </c>
      <c r="B43" s="5" t="s">
        <v>123</v>
      </c>
      <c r="C43" s="6" t="s">
        <v>81</v>
      </c>
      <c r="D43" s="6" t="s">
        <v>59</v>
      </c>
      <c r="E43" s="6" t="s">
        <v>124</v>
      </c>
      <c r="F43" s="17" t="s">
        <v>10</v>
      </c>
      <c r="G43" s="31">
        <f t="shared" si="4"/>
        <v>1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36">
        <v>1</v>
      </c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49" t="s">
        <v>1662</v>
      </c>
      <c r="CS43" s="40"/>
      <c r="CT43" s="41" t="s">
        <v>1230</v>
      </c>
      <c r="CU43" s="41"/>
      <c r="CV43" s="51" t="s">
        <v>1768</v>
      </c>
      <c r="CW43" s="51" t="s">
        <v>1769</v>
      </c>
      <c r="CX43" s="51" t="s">
        <v>81</v>
      </c>
      <c r="CY43" s="56">
        <v>180</v>
      </c>
      <c r="CZ43" s="55">
        <v>70</v>
      </c>
      <c r="DA43" s="56" t="s">
        <v>153</v>
      </c>
      <c r="DB43" s="56" t="s">
        <v>1770</v>
      </c>
    </row>
    <row r="44" spans="1:106" ht="19.5" hidden="1" thickBot="1" x14ac:dyDescent="0.35">
      <c r="A44" s="4">
        <v>63</v>
      </c>
      <c r="B44" s="5" t="s">
        <v>125</v>
      </c>
      <c r="C44" s="6" t="s">
        <v>81</v>
      </c>
      <c r="D44" s="6" t="s">
        <v>126</v>
      </c>
      <c r="E44" s="6" t="s">
        <v>127</v>
      </c>
      <c r="F44" s="17" t="s">
        <v>85</v>
      </c>
      <c r="G44" s="31">
        <f t="shared" si="4"/>
        <v>4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>
        <v>2</v>
      </c>
      <c r="BW44" s="27"/>
      <c r="BX44" s="27"/>
      <c r="BY44" s="27"/>
      <c r="BZ44" s="27"/>
      <c r="CA44" s="27"/>
      <c r="CB44" s="27"/>
      <c r="CC44" s="36">
        <v>2</v>
      </c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49" t="s">
        <v>1662</v>
      </c>
      <c r="CS44" s="40" t="s">
        <v>1718</v>
      </c>
      <c r="CT44" s="41" t="s">
        <v>1711</v>
      </c>
      <c r="CU44" s="41"/>
    </row>
    <row r="45" spans="1:106" ht="19.5" hidden="1" thickBot="1" x14ac:dyDescent="0.35">
      <c r="A45" s="4">
        <v>63</v>
      </c>
      <c r="B45" s="5" t="s">
        <v>125</v>
      </c>
      <c r="C45" s="6" t="s">
        <v>81</v>
      </c>
      <c r="D45" s="6" t="s">
        <v>59</v>
      </c>
      <c r="E45" s="6" t="s">
        <v>40</v>
      </c>
      <c r="F45" s="17" t="s">
        <v>85</v>
      </c>
      <c r="G45" s="31">
        <f t="shared" si="4"/>
        <v>4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>
        <v>1</v>
      </c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>
        <v>2</v>
      </c>
      <c r="BW45" s="27"/>
      <c r="BX45" s="27"/>
      <c r="BY45" s="27"/>
      <c r="BZ45" s="27"/>
      <c r="CA45" s="27"/>
      <c r="CB45" s="27"/>
      <c r="CC45" s="36">
        <v>1</v>
      </c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49"/>
      <c r="CS45" s="40"/>
      <c r="CT45" s="41" t="s">
        <v>1230</v>
      </c>
      <c r="CU45" s="41"/>
    </row>
    <row r="46" spans="1:106" ht="19.5" hidden="1" thickBot="1" x14ac:dyDescent="0.35">
      <c r="A46" s="4">
        <v>63</v>
      </c>
      <c r="B46" s="5" t="s">
        <v>125</v>
      </c>
      <c r="C46" s="6" t="s">
        <v>81</v>
      </c>
      <c r="D46" s="6" t="s">
        <v>59</v>
      </c>
      <c r="E46" s="6" t="s">
        <v>119</v>
      </c>
      <c r="F46" s="17" t="s">
        <v>85</v>
      </c>
      <c r="G46" s="31">
        <f t="shared" si="4"/>
        <v>4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>
        <v>3</v>
      </c>
      <c r="BW46" s="27"/>
      <c r="BX46" s="27"/>
      <c r="BY46" s="27"/>
      <c r="BZ46" s="27"/>
      <c r="CA46" s="27"/>
      <c r="CB46" s="27"/>
      <c r="CC46" s="36">
        <v>1</v>
      </c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49"/>
      <c r="CS46" s="40"/>
      <c r="CT46" s="41" t="s">
        <v>1230</v>
      </c>
      <c r="CU46" s="41"/>
    </row>
    <row r="47" spans="1:106" ht="19.5" hidden="1" thickBot="1" x14ac:dyDescent="0.35">
      <c r="A47" s="4">
        <v>64</v>
      </c>
      <c r="B47" s="5" t="s">
        <v>129</v>
      </c>
      <c r="C47" s="6" t="s">
        <v>81</v>
      </c>
      <c r="D47" s="6" t="s">
        <v>130</v>
      </c>
      <c r="E47" s="6" t="s">
        <v>65</v>
      </c>
      <c r="F47" s="17" t="s">
        <v>131</v>
      </c>
      <c r="G47" s="31">
        <f t="shared" si="4"/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6"/>
      <c r="BX47" s="26"/>
      <c r="BY47" s="26"/>
      <c r="BZ47" s="26"/>
      <c r="CA47" s="26"/>
      <c r="CB47" s="26"/>
      <c r="CC47" s="33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49"/>
      <c r="CS47" s="40"/>
      <c r="CT47" s="41" t="s">
        <v>1230</v>
      </c>
      <c r="CU47" s="41"/>
    </row>
    <row r="48" spans="1:106" ht="19.5" thickBot="1" x14ac:dyDescent="0.35">
      <c r="A48" s="4">
        <v>64</v>
      </c>
      <c r="B48" s="5" t="s">
        <v>132</v>
      </c>
      <c r="C48" s="6" t="s">
        <v>81</v>
      </c>
      <c r="D48" s="6" t="s">
        <v>59</v>
      </c>
      <c r="E48" s="6" t="s">
        <v>40</v>
      </c>
      <c r="F48" s="17" t="s">
        <v>10</v>
      </c>
      <c r="G48" s="31">
        <f t="shared" si="4"/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6"/>
      <c r="BX48" s="26"/>
      <c r="BY48" s="26"/>
      <c r="BZ48" s="26"/>
      <c r="CA48" s="26"/>
      <c r="CB48" s="26"/>
      <c r="CC48" s="33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49"/>
      <c r="CS48" s="40"/>
      <c r="CT48" s="41" t="s">
        <v>1230</v>
      </c>
      <c r="CU48" s="41"/>
      <c r="CV48" s="51" t="s">
        <v>1768</v>
      </c>
      <c r="CW48" s="51" t="s">
        <v>1769</v>
      </c>
      <c r="CX48" s="51" t="s">
        <v>81</v>
      </c>
      <c r="CY48" s="56">
        <v>158</v>
      </c>
      <c r="CZ48" s="55">
        <v>94</v>
      </c>
      <c r="DA48" s="56" t="s">
        <v>40</v>
      </c>
      <c r="DB48" s="56" t="s">
        <v>1770</v>
      </c>
    </row>
    <row r="49" spans="1:106" ht="19.5" hidden="1" thickBot="1" x14ac:dyDescent="0.35">
      <c r="A49" s="4">
        <v>64</v>
      </c>
      <c r="B49" s="5" t="s">
        <v>132</v>
      </c>
      <c r="C49" s="6" t="s">
        <v>81</v>
      </c>
      <c r="D49" s="6" t="s">
        <v>59</v>
      </c>
      <c r="E49" s="6" t="s">
        <v>208</v>
      </c>
      <c r="F49" s="17" t="s">
        <v>10</v>
      </c>
      <c r="G49" s="31">
        <f t="shared" si="4"/>
        <v>2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>
        <v>1</v>
      </c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>
        <v>1</v>
      </c>
      <c r="BW49" s="27"/>
      <c r="BX49" s="27"/>
      <c r="BY49" s="27"/>
      <c r="BZ49" s="27"/>
      <c r="CA49" s="27"/>
      <c r="CB49" s="27"/>
      <c r="CC49" s="36" t="s">
        <v>1698</v>
      </c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49" t="s">
        <v>1662</v>
      </c>
      <c r="CS49" s="40" t="s">
        <v>1727</v>
      </c>
      <c r="CT49" s="41" t="s">
        <v>1711</v>
      </c>
      <c r="CU49" s="41"/>
    </row>
    <row r="50" spans="1:106" ht="19.5" hidden="1" thickBot="1" x14ac:dyDescent="0.35">
      <c r="A50" s="4">
        <v>65</v>
      </c>
      <c r="B50" s="5" t="s">
        <v>133</v>
      </c>
      <c r="C50" s="6" t="s">
        <v>81</v>
      </c>
      <c r="D50" s="6" t="s">
        <v>134</v>
      </c>
      <c r="E50" s="6" t="s">
        <v>135</v>
      </c>
      <c r="F50" s="17" t="s">
        <v>136</v>
      </c>
      <c r="G50" s="31">
        <f t="shared" si="4"/>
        <v>1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36">
        <v>1</v>
      </c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49" t="s">
        <v>1662</v>
      </c>
      <c r="CS50" s="40"/>
      <c r="CT50" s="41" t="s">
        <v>1230</v>
      </c>
      <c r="CU50" s="41"/>
    </row>
    <row r="51" spans="1:106" ht="19.5" thickBot="1" x14ac:dyDescent="0.35">
      <c r="A51" s="4">
        <v>65</v>
      </c>
      <c r="B51" s="5" t="s">
        <v>137</v>
      </c>
      <c r="C51" s="6" t="s">
        <v>81</v>
      </c>
      <c r="D51" s="6" t="s">
        <v>59</v>
      </c>
      <c r="E51" s="6" t="s">
        <v>90</v>
      </c>
      <c r="F51" s="17" t="s">
        <v>10</v>
      </c>
      <c r="G51" s="31">
        <f t="shared" si="4"/>
        <v>1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v>1</v>
      </c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36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49"/>
      <c r="CS51" s="40"/>
      <c r="CT51" s="41" t="s">
        <v>1230</v>
      </c>
      <c r="CU51" s="41"/>
      <c r="CV51" s="51" t="s">
        <v>1768</v>
      </c>
      <c r="CW51" s="51" t="s">
        <v>1769</v>
      </c>
      <c r="CX51" s="51" t="s">
        <v>81</v>
      </c>
      <c r="CY51" s="56">
        <v>137</v>
      </c>
      <c r="CZ51" s="55">
        <v>94</v>
      </c>
      <c r="DA51" s="56" t="s">
        <v>40</v>
      </c>
      <c r="DB51" s="56" t="s">
        <v>1770</v>
      </c>
    </row>
    <row r="52" spans="1:106" ht="19.5" hidden="1" thickBot="1" x14ac:dyDescent="0.35">
      <c r="A52" s="4">
        <v>66</v>
      </c>
      <c r="B52" s="5" t="s">
        <v>138</v>
      </c>
      <c r="C52" s="6" t="s">
        <v>81</v>
      </c>
      <c r="D52" s="6" t="s">
        <v>139</v>
      </c>
      <c r="E52" s="6" t="s">
        <v>1653</v>
      </c>
      <c r="F52" s="17" t="s">
        <v>85</v>
      </c>
      <c r="G52" s="31">
        <f t="shared" si="4"/>
        <v>1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>
        <v>1</v>
      </c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36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49"/>
      <c r="CS52" s="40"/>
      <c r="CT52" s="41" t="s">
        <v>1230</v>
      </c>
      <c r="CU52" s="41"/>
    </row>
    <row r="53" spans="1:106" ht="19.5" hidden="1" thickBot="1" x14ac:dyDescent="0.35">
      <c r="A53" s="4">
        <v>66</v>
      </c>
      <c r="B53" s="5" t="s">
        <v>138</v>
      </c>
      <c r="C53" s="6" t="s">
        <v>81</v>
      </c>
      <c r="D53" s="6" t="s">
        <v>139</v>
      </c>
      <c r="E53" s="6" t="s">
        <v>40</v>
      </c>
      <c r="F53" s="17" t="s">
        <v>85</v>
      </c>
      <c r="G53" s="31">
        <f t="shared" si="4"/>
        <v>2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>
        <v>1</v>
      </c>
      <c r="BW53" s="26"/>
      <c r="BX53" s="26"/>
      <c r="BY53" s="26"/>
      <c r="BZ53" s="26"/>
      <c r="CA53" s="26"/>
      <c r="CB53" s="26"/>
      <c r="CC53" s="33">
        <v>1</v>
      </c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49"/>
      <c r="CS53" s="40"/>
      <c r="CT53" s="41" t="s">
        <v>1230</v>
      </c>
      <c r="CU53" s="41"/>
    </row>
    <row r="54" spans="1:106" ht="19.5" hidden="1" thickBot="1" x14ac:dyDescent="0.35">
      <c r="A54" s="4">
        <v>66</v>
      </c>
      <c r="B54" s="5" t="s">
        <v>138</v>
      </c>
      <c r="C54" s="6" t="s">
        <v>81</v>
      </c>
      <c r="D54" s="6" t="s">
        <v>139</v>
      </c>
      <c r="E54" s="6" t="s">
        <v>208</v>
      </c>
      <c r="F54" s="17" t="s">
        <v>85</v>
      </c>
      <c r="G54" s="31">
        <f t="shared" si="4"/>
        <v>2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>
        <v>1</v>
      </c>
      <c r="BO54" s="27"/>
      <c r="BP54" s="27"/>
      <c r="BQ54" s="27"/>
      <c r="BR54" s="27"/>
      <c r="BS54" s="27"/>
      <c r="BT54" s="27"/>
      <c r="BU54" s="27"/>
      <c r="BV54" s="27"/>
      <c r="BW54" s="26"/>
      <c r="BX54" s="26"/>
      <c r="BY54" s="26"/>
      <c r="BZ54" s="26"/>
      <c r="CA54" s="26"/>
      <c r="CB54" s="26"/>
      <c r="CC54" s="33">
        <v>1</v>
      </c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49"/>
      <c r="CS54" s="40"/>
      <c r="CT54" s="41" t="s">
        <v>1230</v>
      </c>
      <c r="CU54" s="41"/>
    </row>
    <row r="55" spans="1:106" ht="19.5" thickBot="1" x14ac:dyDescent="0.35">
      <c r="A55" s="4">
        <v>67</v>
      </c>
      <c r="B55" s="5" t="s">
        <v>143</v>
      </c>
      <c r="C55" s="6" t="s">
        <v>81</v>
      </c>
      <c r="D55" s="6" t="s">
        <v>59</v>
      </c>
      <c r="E55" s="6" t="s">
        <v>90</v>
      </c>
      <c r="F55" s="17" t="s">
        <v>10</v>
      </c>
      <c r="G55" s="31">
        <f t="shared" ref="G55:G77" si="5">SUM(H55:CQ55)</f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36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49"/>
      <c r="CS55" s="40"/>
      <c r="CT55" s="41" t="s">
        <v>1230</v>
      </c>
      <c r="CU55" s="41"/>
      <c r="CV55" s="51" t="s">
        <v>1768</v>
      </c>
      <c r="CW55" s="51" t="s">
        <v>1769</v>
      </c>
      <c r="CX55" s="51" t="s">
        <v>81</v>
      </c>
      <c r="CY55" s="56">
        <v>206</v>
      </c>
      <c r="CZ55" s="55">
        <v>94</v>
      </c>
      <c r="DA55" s="56" t="s">
        <v>40</v>
      </c>
      <c r="DB55" s="56" t="s">
        <v>1770</v>
      </c>
    </row>
    <row r="56" spans="1:106" ht="19.5" hidden="1" thickBot="1" x14ac:dyDescent="0.35">
      <c r="A56" s="4">
        <v>68</v>
      </c>
      <c r="B56" s="5" t="s">
        <v>144</v>
      </c>
      <c r="C56" s="6" t="s">
        <v>81</v>
      </c>
      <c r="D56" s="6" t="s">
        <v>59</v>
      </c>
      <c r="E56" s="6" t="s">
        <v>176</v>
      </c>
      <c r="F56" s="17" t="s">
        <v>85</v>
      </c>
      <c r="G56" s="31">
        <f t="shared" si="5"/>
        <v>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>
        <v>1</v>
      </c>
      <c r="BW56" s="27"/>
      <c r="BX56" s="27"/>
      <c r="BY56" s="27"/>
      <c r="BZ56" s="27"/>
      <c r="CA56" s="27"/>
      <c r="CB56" s="27"/>
      <c r="CC56" s="36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49"/>
      <c r="CS56" s="40"/>
      <c r="CT56" s="41" t="s">
        <v>1230</v>
      </c>
      <c r="CU56" s="41"/>
    </row>
    <row r="57" spans="1:106" ht="19.5" hidden="1" thickBot="1" x14ac:dyDescent="0.35">
      <c r="A57" s="4">
        <v>68</v>
      </c>
      <c r="B57" s="5" t="s">
        <v>144</v>
      </c>
      <c r="C57" s="6" t="s">
        <v>81</v>
      </c>
      <c r="D57" s="6" t="s">
        <v>59</v>
      </c>
      <c r="E57" s="6" t="s">
        <v>40</v>
      </c>
      <c r="F57" s="17" t="s">
        <v>85</v>
      </c>
      <c r="G57" s="31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>
        <v>2</v>
      </c>
      <c r="BW57" s="27"/>
      <c r="BX57" s="27"/>
      <c r="BY57" s="27"/>
      <c r="BZ57" s="27"/>
      <c r="CA57" s="27"/>
      <c r="CB57" s="27"/>
      <c r="CC57" s="36">
        <v>1</v>
      </c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49"/>
      <c r="CS57" s="40" t="s">
        <v>39</v>
      </c>
      <c r="CT57" s="41" t="s">
        <v>1711</v>
      </c>
      <c r="CU57" s="41"/>
    </row>
    <row r="58" spans="1:106" ht="19.5" hidden="1" thickBot="1" x14ac:dyDescent="0.35">
      <c r="A58" s="4">
        <v>68</v>
      </c>
      <c r="B58" s="5" t="s">
        <v>144</v>
      </c>
      <c r="C58" s="6" t="s">
        <v>81</v>
      </c>
      <c r="D58" s="6" t="s">
        <v>59</v>
      </c>
      <c r="E58" s="6" t="s">
        <v>119</v>
      </c>
      <c r="F58" s="17" t="s">
        <v>85</v>
      </c>
      <c r="G58" s="31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>
        <v>1</v>
      </c>
      <c r="BW58" s="27"/>
      <c r="BX58" s="27"/>
      <c r="BY58" s="27"/>
      <c r="BZ58" s="27"/>
      <c r="CA58" s="27"/>
      <c r="CB58" s="27"/>
      <c r="CC58" s="36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49"/>
      <c r="CS58" s="40"/>
      <c r="CT58" s="41" t="s">
        <v>1230</v>
      </c>
      <c r="CU58" s="41"/>
    </row>
    <row r="59" spans="1:106" ht="19.5" hidden="1" thickBot="1" x14ac:dyDescent="0.35">
      <c r="A59" s="4">
        <v>69</v>
      </c>
      <c r="B59" s="5" t="s">
        <v>146</v>
      </c>
      <c r="C59" s="6" t="s">
        <v>81</v>
      </c>
      <c r="D59" s="6" t="s">
        <v>59</v>
      </c>
      <c r="E59" s="6" t="s">
        <v>208</v>
      </c>
      <c r="F59" s="17" t="s">
        <v>85</v>
      </c>
      <c r="G59" s="31">
        <f t="shared" si="5"/>
        <v>9</v>
      </c>
      <c r="H59" s="27"/>
      <c r="I59" s="27"/>
      <c r="J59" s="27">
        <v>2</v>
      </c>
      <c r="K59" s="27"/>
      <c r="L59" s="27"/>
      <c r="M59" s="27"/>
      <c r="N59" s="27"/>
      <c r="O59" s="27"/>
      <c r="P59" s="27">
        <v>2</v>
      </c>
      <c r="Q59" s="27"/>
      <c r="R59" s="27"/>
      <c r="S59" s="27"/>
      <c r="T59" s="27"/>
      <c r="U59" s="27"/>
      <c r="V59" s="27">
        <v>2</v>
      </c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>
        <v>1</v>
      </c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36">
        <v>2</v>
      </c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49"/>
      <c r="CS59" s="40"/>
      <c r="CT59" s="41" t="s">
        <v>1230</v>
      </c>
      <c r="CU59" s="41"/>
    </row>
    <row r="60" spans="1:106" ht="19.5" hidden="1" thickBot="1" x14ac:dyDescent="0.35">
      <c r="A60" s="4">
        <v>69</v>
      </c>
      <c r="B60" s="5" t="s">
        <v>146</v>
      </c>
      <c r="C60" s="6" t="s">
        <v>81</v>
      </c>
      <c r="D60" s="6" t="s">
        <v>59</v>
      </c>
      <c r="E60" s="6" t="s">
        <v>40</v>
      </c>
      <c r="F60" s="17" t="s">
        <v>85</v>
      </c>
      <c r="G60" s="31">
        <f t="shared" si="5"/>
        <v>3</v>
      </c>
      <c r="H60" s="27"/>
      <c r="I60" s="27"/>
      <c r="J60" s="27">
        <v>1</v>
      </c>
      <c r="K60" s="27"/>
      <c r="L60" s="27"/>
      <c r="M60" s="27"/>
      <c r="N60" s="27"/>
      <c r="O60" s="27"/>
      <c r="P60" s="27">
        <v>1</v>
      </c>
      <c r="Q60" s="27"/>
      <c r="R60" s="27"/>
      <c r="S60" s="27"/>
      <c r="T60" s="27"/>
      <c r="U60" s="27"/>
      <c r="V60" s="27">
        <v>1</v>
      </c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6"/>
      <c r="BX60" s="26"/>
      <c r="BY60" s="26"/>
      <c r="BZ60" s="26"/>
      <c r="CA60" s="26"/>
      <c r="CB60" s="26"/>
      <c r="CC60" s="33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49"/>
      <c r="CS60" s="40"/>
      <c r="CT60" s="41" t="s">
        <v>1230</v>
      </c>
      <c r="CU60" s="41"/>
    </row>
    <row r="61" spans="1:106" ht="19.5" hidden="1" thickBot="1" x14ac:dyDescent="0.35">
      <c r="A61" s="4">
        <v>71</v>
      </c>
      <c r="B61" s="5" t="s">
        <v>151</v>
      </c>
      <c r="C61" s="6" t="s">
        <v>81</v>
      </c>
      <c r="D61" s="6" t="s">
        <v>152</v>
      </c>
      <c r="E61" s="6" t="s">
        <v>153</v>
      </c>
      <c r="F61" s="17" t="s">
        <v>136</v>
      </c>
      <c r="G61" s="31">
        <f t="shared" si="5"/>
        <v>3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>
        <v>3</v>
      </c>
      <c r="BW61" s="27"/>
      <c r="BX61" s="27"/>
      <c r="BY61" s="27"/>
      <c r="BZ61" s="27"/>
      <c r="CA61" s="27"/>
      <c r="CB61" s="27"/>
      <c r="CC61" s="36" t="s">
        <v>1697</v>
      </c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49"/>
      <c r="CS61" s="40" t="s">
        <v>139</v>
      </c>
      <c r="CT61" s="41" t="s">
        <v>1711</v>
      </c>
      <c r="CU61" s="41"/>
    </row>
    <row r="62" spans="1:106" ht="19.5" hidden="1" thickBot="1" x14ac:dyDescent="0.35">
      <c r="A62" s="4">
        <v>71</v>
      </c>
      <c r="B62" s="5" t="s">
        <v>154</v>
      </c>
      <c r="C62" s="6" t="s">
        <v>81</v>
      </c>
      <c r="D62" s="6" t="s">
        <v>139</v>
      </c>
      <c r="E62" s="6" t="s">
        <v>40</v>
      </c>
      <c r="F62" s="17" t="s">
        <v>85</v>
      </c>
      <c r="G62" s="31">
        <f t="shared" si="5"/>
        <v>3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>
        <v>1</v>
      </c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36">
        <v>2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49"/>
      <c r="CS62" s="40"/>
      <c r="CT62" s="41" t="s">
        <v>1230</v>
      </c>
      <c r="CU62" s="41"/>
    </row>
    <row r="63" spans="1:106" ht="19.5" hidden="1" thickBot="1" x14ac:dyDescent="0.35">
      <c r="A63" s="4">
        <v>71</v>
      </c>
      <c r="B63" s="5" t="s">
        <v>154</v>
      </c>
      <c r="C63" s="6" t="s">
        <v>81</v>
      </c>
      <c r="D63" s="6" t="s">
        <v>24</v>
      </c>
      <c r="E63" s="6" t="s">
        <v>155</v>
      </c>
      <c r="F63" s="17" t="s">
        <v>85</v>
      </c>
      <c r="G63" s="31">
        <f t="shared" si="5"/>
        <v>2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>
        <v>1</v>
      </c>
      <c r="BW63" s="26"/>
      <c r="BX63" s="26"/>
      <c r="BY63" s="26"/>
      <c r="BZ63" s="26"/>
      <c r="CA63" s="26"/>
      <c r="CB63" s="26"/>
      <c r="CC63" s="33" t="s">
        <v>1697</v>
      </c>
      <c r="CD63" s="26"/>
      <c r="CE63" s="26"/>
      <c r="CF63" s="26"/>
      <c r="CG63" s="26"/>
      <c r="CH63" s="26"/>
      <c r="CI63" s="26"/>
      <c r="CJ63" s="26">
        <v>1</v>
      </c>
      <c r="CK63" s="26"/>
      <c r="CL63" s="26"/>
      <c r="CM63" s="26"/>
      <c r="CN63" s="26"/>
      <c r="CO63" s="26"/>
      <c r="CP63" s="26"/>
      <c r="CQ63" s="26"/>
      <c r="CR63" s="49"/>
      <c r="CS63" s="40"/>
      <c r="CT63" s="41" t="s">
        <v>1230</v>
      </c>
      <c r="CU63" s="41"/>
    </row>
    <row r="64" spans="1:106" ht="19.5" hidden="1" thickBot="1" x14ac:dyDescent="0.35">
      <c r="A64" s="4">
        <v>72</v>
      </c>
      <c r="B64" s="5" t="s">
        <v>156</v>
      </c>
      <c r="C64" s="6" t="s">
        <v>81</v>
      </c>
      <c r="D64" s="6" t="s">
        <v>157</v>
      </c>
      <c r="E64" s="6" t="s">
        <v>158</v>
      </c>
      <c r="F64" s="17" t="s">
        <v>136</v>
      </c>
      <c r="G64" s="31">
        <f t="shared" si="5"/>
        <v>2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>
        <v>2</v>
      </c>
      <c r="BW64" s="26"/>
      <c r="BX64" s="26"/>
      <c r="BY64" s="26"/>
      <c r="BZ64" s="26"/>
      <c r="CA64" s="26"/>
      <c r="CB64" s="26"/>
      <c r="CC64" s="33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49"/>
      <c r="CS64" s="40" t="s">
        <v>1718</v>
      </c>
      <c r="CT64" s="41" t="s">
        <v>1711</v>
      </c>
      <c r="CU64" s="41"/>
    </row>
    <row r="65" spans="1:106" ht="19.5" hidden="1" thickBot="1" x14ac:dyDescent="0.35">
      <c r="A65" s="4">
        <v>72</v>
      </c>
      <c r="B65" s="5" t="s">
        <v>156</v>
      </c>
      <c r="C65" s="6" t="s">
        <v>81</v>
      </c>
      <c r="D65" s="6" t="s">
        <v>59</v>
      </c>
      <c r="E65" s="6" t="s">
        <v>159</v>
      </c>
      <c r="F65" s="17" t="s">
        <v>136</v>
      </c>
      <c r="G65" s="31">
        <f t="shared" si="5"/>
        <v>2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>
        <v>1</v>
      </c>
      <c r="BW65" s="27"/>
      <c r="BX65" s="27"/>
      <c r="BY65" s="27"/>
      <c r="BZ65" s="27"/>
      <c r="CA65" s="27"/>
      <c r="CB65" s="27"/>
      <c r="CC65" s="36">
        <v>1</v>
      </c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49"/>
      <c r="CS65" s="40"/>
      <c r="CT65" s="41" t="s">
        <v>1230</v>
      </c>
      <c r="CU65" s="41"/>
    </row>
    <row r="66" spans="1:106" ht="19.5" hidden="1" thickBot="1" x14ac:dyDescent="0.35">
      <c r="A66" s="4">
        <v>72</v>
      </c>
      <c r="B66" s="5" t="s">
        <v>156</v>
      </c>
      <c r="C66" s="6" t="s">
        <v>81</v>
      </c>
      <c r="D66" s="6" t="s">
        <v>126</v>
      </c>
      <c r="E66" s="6" t="s">
        <v>160</v>
      </c>
      <c r="F66" s="17" t="s">
        <v>136</v>
      </c>
      <c r="G66" s="31">
        <f t="shared" si="5"/>
        <v>2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>
        <v>2</v>
      </c>
      <c r="BW66" s="27"/>
      <c r="BX66" s="27"/>
      <c r="BY66" s="27"/>
      <c r="BZ66" s="27"/>
      <c r="CA66" s="27"/>
      <c r="CB66" s="27"/>
      <c r="CC66" s="36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49"/>
      <c r="CS66" s="40"/>
      <c r="CT66" s="41" t="s">
        <v>1230</v>
      </c>
      <c r="CU66" s="41"/>
    </row>
    <row r="67" spans="1:106" ht="19.5" hidden="1" thickBot="1" x14ac:dyDescent="0.35">
      <c r="A67" s="4">
        <v>72</v>
      </c>
      <c r="B67" s="5" t="s">
        <v>156</v>
      </c>
      <c r="C67" s="6" t="s">
        <v>81</v>
      </c>
      <c r="D67" s="6" t="s">
        <v>134</v>
      </c>
      <c r="E67" s="6" t="s">
        <v>70</v>
      </c>
      <c r="F67" s="17" t="s">
        <v>136</v>
      </c>
      <c r="G67" s="31">
        <f t="shared" si="5"/>
        <v>0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36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49"/>
      <c r="CS67" s="40"/>
      <c r="CT67" s="41" t="s">
        <v>1230</v>
      </c>
      <c r="CU67" s="41"/>
    </row>
    <row r="68" spans="1:106" ht="19.5" hidden="1" thickBot="1" x14ac:dyDescent="0.35">
      <c r="A68" s="4">
        <v>74</v>
      </c>
      <c r="B68" s="5" t="s">
        <v>163</v>
      </c>
      <c r="C68" s="6" t="s">
        <v>81</v>
      </c>
      <c r="D68" s="6" t="s">
        <v>164</v>
      </c>
      <c r="E68" s="6" t="s">
        <v>159</v>
      </c>
      <c r="F68" s="17" t="s">
        <v>26</v>
      </c>
      <c r="G68" s="31">
        <f t="shared" si="5"/>
        <v>0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6"/>
      <c r="BX68" s="26"/>
      <c r="BY68" s="26"/>
      <c r="BZ68" s="26"/>
      <c r="CA68" s="26"/>
      <c r="CB68" s="26"/>
      <c r="CC68" s="33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49"/>
      <c r="CS68" s="40"/>
      <c r="CT68" s="41" t="s">
        <v>1230</v>
      </c>
      <c r="CU68" s="41"/>
    </row>
    <row r="69" spans="1:106" ht="19.5" hidden="1" thickBot="1" x14ac:dyDescent="0.35">
      <c r="A69" s="4">
        <v>74</v>
      </c>
      <c r="B69" s="5" t="s">
        <v>165</v>
      </c>
      <c r="C69" s="6" t="s">
        <v>81</v>
      </c>
      <c r="D69" s="6" t="s">
        <v>126</v>
      </c>
      <c r="E69" s="6" t="s">
        <v>40</v>
      </c>
      <c r="F69" s="17" t="s">
        <v>26</v>
      </c>
      <c r="G69" s="31">
        <f t="shared" si="5"/>
        <v>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36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49"/>
      <c r="CS69" s="40"/>
      <c r="CT69" s="41" t="s">
        <v>1230</v>
      </c>
      <c r="CU69" s="41"/>
    </row>
    <row r="70" spans="1:106" ht="19.5" hidden="1" thickBot="1" x14ac:dyDescent="0.35">
      <c r="A70" s="4">
        <v>74</v>
      </c>
      <c r="B70" s="5" t="s">
        <v>165</v>
      </c>
      <c r="C70" s="6" t="s">
        <v>81</v>
      </c>
      <c r="D70" s="6" t="s">
        <v>59</v>
      </c>
      <c r="E70" s="6" t="s">
        <v>65</v>
      </c>
      <c r="F70" s="17" t="s">
        <v>26</v>
      </c>
      <c r="G70" s="31">
        <f t="shared" si="5"/>
        <v>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36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49" t="s">
        <v>1662</v>
      </c>
      <c r="CS70" s="40"/>
      <c r="CT70" s="41" t="s">
        <v>1230</v>
      </c>
      <c r="CU70" s="41"/>
    </row>
    <row r="71" spans="1:106" ht="19.5" hidden="1" thickBot="1" x14ac:dyDescent="0.35">
      <c r="A71" s="4">
        <v>75</v>
      </c>
      <c r="B71" s="5" t="s">
        <v>166</v>
      </c>
      <c r="C71" s="6" t="s">
        <v>167</v>
      </c>
      <c r="D71" s="6" t="s">
        <v>126</v>
      </c>
      <c r="E71" s="6" t="s">
        <v>159</v>
      </c>
      <c r="F71" s="17" t="s">
        <v>131</v>
      </c>
      <c r="G71" s="31">
        <f t="shared" si="5"/>
        <v>1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>
        <v>1</v>
      </c>
      <c r="BW71" s="27"/>
      <c r="BX71" s="27"/>
      <c r="BY71" s="27"/>
      <c r="BZ71" s="27"/>
      <c r="CA71" s="27"/>
      <c r="CB71" s="27"/>
      <c r="CC71" s="36" t="s">
        <v>1697</v>
      </c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49" t="s">
        <v>1662</v>
      </c>
      <c r="CS71" s="40" t="s">
        <v>39</v>
      </c>
      <c r="CT71" s="41" t="s">
        <v>1711</v>
      </c>
      <c r="CU71" s="41"/>
    </row>
    <row r="72" spans="1:106" ht="19.5" hidden="1" thickBot="1" x14ac:dyDescent="0.35">
      <c r="A72" s="4">
        <v>75</v>
      </c>
      <c r="B72" s="5" t="s">
        <v>166</v>
      </c>
      <c r="C72" s="6" t="s">
        <v>167</v>
      </c>
      <c r="D72" s="6" t="s">
        <v>126</v>
      </c>
      <c r="E72" s="6" t="s">
        <v>158</v>
      </c>
      <c r="F72" s="17" t="s">
        <v>131</v>
      </c>
      <c r="G72" s="31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>
        <v>1</v>
      </c>
      <c r="BW72" s="27"/>
      <c r="BX72" s="27"/>
      <c r="BY72" s="27"/>
      <c r="BZ72" s="27"/>
      <c r="CA72" s="27"/>
      <c r="CB72" s="27"/>
      <c r="CC72" s="36">
        <v>2</v>
      </c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49"/>
      <c r="CS72" s="40"/>
      <c r="CT72" s="41" t="s">
        <v>1230</v>
      </c>
      <c r="CU72" s="41"/>
    </row>
    <row r="73" spans="1:106" ht="19.5" thickBot="1" x14ac:dyDescent="0.35">
      <c r="A73" s="4">
        <v>77</v>
      </c>
      <c r="B73" s="5" t="s">
        <v>171</v>
      </c>
      <c r="C73" s="6" t="s">
        <v>167</v>
      </c>
      <c r="D73" s="6" t="s">
        <v>59</v>
      </c>
      <c r="E73" s="6" t="s">
        <v>172</v>
      </c>
      <c r="F73" s="17" t="s">
        <v>10</v>
      </c>
      <c r="G73" s="31">
        <f t="shared" si="5"/>
        <v>1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>
        <v>1</v>
      </c>
      <c r="BW73" s="26"/>
      <c r="BX73" s="26"/>
      <c r="BY73" s="26"/>
      <c r="BZ73" s="26"/>
      <c r="CA73" s="26"/>
      <c r="CB73" s="26"/>
      <c r="CC73" s="33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49"/>
      <c r="CS73" s="40"/>
      <c r="CT73" s="41" t="s">
        <v>1230</v>
      </c>
      <c r="CU73" s="41"/>
      <c r="CV73" s="51" t="s">
        <v>1768</v>
      </c>
      <c r="CW73" s="51" t="s">
        <v>1772</v>
      </c>
      <c r="CX73" s="51" t="s">
        <v>167</v>
      </c>
      <c r="CY73" s="56">
        <v>147</v>
      </c>
      <c r="CZ73" s="55">
        <v>125</v>
      </c>
      <c r="DA73" s="56" t="s">
        <v>119</v>
      </c>
      <c r="DB73" s="56" t="s">
        <v>1770</v>
      </c>
    </row>
    <row r="74" spans="1:106" ht="19.5" hidden="1" thickBot="1" x14ac:dyDescent="0.35">
      <c r="A74" s="4">
        <v>78</v>
      </c>
      <c r="B74" s="5" t="s">
        <v>173</v>
      </c>
      <c r="C74" s="6" t="s">
        <v>167</v>
      </c>
      <c r="D74" s="6" t="s">
        <v>59</v>
      </c>
      <c r="E74" s="6" t="s">
        <v>155</v>
      </c>
      <c r="F74" s="17" t="s">
        <v>85</v>
      </c>
      <c r="G74" s="31">
        <f t="shared" si="5"/>
        <v>1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>
        <v>1</v>
      </c>
      <c r="BT74" s="27"/>
      <c r="BU74" s="27"/>
      <c r="BV74" s="27"/>
      <c r="BW74" s="27"/>
      <c r="BX74" s="27"/>
      <c r="BY74" s="27"/>
      <c r="BZ74" s="27"/>
      <c r="CA74" s="27"/>
      <c r="CB74" s="27"/>
      <c r="CC74" s="36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49" t="s">
        <v>1662</v>
      </c>
      <c r="CS74" s="40"/>
      <c r="CT74" s="41" t="s">
        <v>1230</v>
      </c>
      <c r="CU74" s="41"/>
    </row>
    <row r="75" spans="1:106" ht="19.5" hidden="1" thickBot="1" x14ac:dyDescent="0.35">
      <c r="A75" s="4">
        <v>78</v>
      </c>
      <c r="B75" s="5" t="s">
        <v>173</v>
      </c>
      <c r="C75" s="6" t="s">
        <v>167</v>
      </c>
      <c r="D75" s="6" t="s">
        <v>87</v>
      </c>
      <c r="E75" s="6" t="s">
        <v>40</v>
      </c>
      <c r="F75" s="17" t="s">
        <v>85</v>
      </c>
      <c r="G75" s="31">
        <f t="shared" si="5"/>
        <v>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36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49" t="s">
        <v>1662</v>
      </c>
      <c r="CS75" s="40" t="s">
        <v>1716</v>
      </c>
      <c r="CT75" s="41" t="s">
        <v>1711</v>
      </c>
      <c r="CU75" s="41"/>
    </row>
    <row r="76" spans="1:106" ht="19.5" hidden="1" thickBot="1" x14ac:dyDescent="0.35">
      <c r="A76" s="4">
        <v>78</v>
      </c>
      <c r="B76" s="5" t="s">
        <v>174</v>
      </c>
      <c r="C76" s="6" t="s">
        <v>167</v>
      </c>
      <c r="D76" s="6" t="s">
        <v>175</v>
      </c>
      <c r="E76" s="6" t="s">
        <v>176</v>
      </c>
      <c r="F76" s="17" t="s">
        <v>26</v>
      </c>
      <c r="G76" s="31">
        <f t="shared" si="5"/>
        <v>0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36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49"/>
      <c r="CS76" s="40"/>
      <c r="CT76" s="41" t="s">
        <v>1230</v>
      </c>
      <c r="CU76" s="41"/>
    </row>
    <row r="77" spans="1:106" ht="19.5" thickBot="1" x14ac:dyDescent="0.35">
      <c r="A77" s="4">
        <v>79</v>
      </c>
      <c r="B77" s="5" t="s">
        <v>177</v>
      </c>
      <c r="C77" s="6" t="s">
        <v>167</v>
      </c>
      <c r="D77" s="6" t="s">
        <v>59</v>
      </c>
      <c r="E77" s="6" t="s">
        <v>182</v>
      </c>
      <c r="F77" s="17" t="s">
        <v>10</v>
      </c>
      <c r="G77" s="31">
        <f t="shared" si="5"/>
        <v>1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>
        <v>1</v>
      </c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36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49"/>
      <c r="CS77" s="40"/>
      <c r="CT77" s="41" t="s">
        <v>1230</v>
      </c>
      <c r="CU77" s="41"/>
      <c r="CV77" s="51" t="s">
        <v>1768</v>
      </c>
      <c r="CW77" s="51" t="s">
        <v>1772</v>
      </c>
      <c r="CX77" s="51" t="s">
        <v>167</v>
      </c>
      <c r="CY77" s="56">
        <v>131</v>
      </c>
      <c r="CZ77" s="55">
        <v>105</v>
      </c>
      <c r="DA77" s="56" t="s">
        <v>40</v>
      </c>
      <c r="DB77" s="56" t="s">
        <v>1770</v>
      </c>
    </row>
    <row r="78" spans="1:106" ht="19.5" hidden="1" thickBot="1" x14ac:dyDescent="0.35">
      <c r="A78" s="4">
        <v>80</v>
      </c>
      <c r="B78" s="5" t="s">
        <v>178</v>
      </c>
      <c r="C78" s="6" t="s">
        <v>167</v>
      </c>
      <c r="D78" s="6" t="s">
        <v>134</v>
      </c>
      <c r="E78" s="6" t="s">
        <v>179</v>
      </c>
      <c r="F78" s="17" t="s">
        <v>136</v>
      </c>
      <c r="G78" s="31">
        <f t="shared" ref="G78:G95" si="6">SUM(H78:CQ78)</f>
        <v>1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36">
        <v>1</v>
      </c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49"/>
      <c r="CS78" s="40"/>
      <c r="CT78" s="41" t="s">
        <v>1230</v>
      </c>
      <c r="CU78" s="41"/>
    </row>
    <row r="79" spans="1:106" ht="19.5" hidden="1" thickBot="1" x14ac:dyDescent="0.35">
      <c r="A79" s="4">
        <v>80</v>
      </c>
      <c r="B79" s="5" t="s">
        <v>180</v>
      </c>
      <c r="C79" s="6" t="s">
        <v>167</v>
      </c>
      <c r="D79" s="6" t="s">
        <v>9</v>
      </c>
      <c r="E79" s="6" t="s">
        <v>159</v>
      </c>
      <c r="F79" s="17" t="s">
        <v>136</v>
      </c>
      <c r="G79" s="31">
        <f t="shared" si="6"/>
        <v>0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36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49"/>
      <c r="CS79" s="40"/>
      <c r="CT79" s="41" t="s">
        <v>1230</v>
      </c>
      <c r="CU79" s="41"/>
    </row>
    <row r="80" spans="1:106" ht="19.5" hidden="1" thickBot="1" x14ac:dyDescent="0.35">
      <c r="A80" s="4">
        <v>80</v>
      </c>
      <c r="B80" s="5" t="s">
        <v>180</v>
      </c>
      <c r="C80" s="6" t="s">
        <v>167</v>
      </c>
      <c r="D80" s="6" t="s">
        <v>87</v>
      </c>
      <c r="E80" s="6" t="s">
        <v>179</v>
      </c>
      <c r="F80" s="17" t="s">
        <v>136</v>
      </c>
      <c r="G80" s="31">
        <f t="shared" si="6"/>
        <v>0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36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49" t="s">
        <v>1662</v>
      </c>
      <c r="CS80" s="40"/>
      <c r="CT80" s="41" t="s">
        <v>1230</v>
      </c>
      <c r="CU80" s="41"/>
    </row>
    <row r="81" spans="1:106" ht="19.5" thickBot="1" x14ac:dyDescent="0.35">
      <c r="A81" s="4">
        <v>81</v>
      </c>
      <c r="B81" s="5" t="s">
        <v>181</v>
      </c>
      <c r="C81" s="6" t="s">
        <v>167</v>
      </c>
      <c r="D81" s="6" t="s">
        <v>59</v>
      </c>
      <c r="E81" s="6" t="s">
        <v>182</v>
      </c>
      <c r="F81" s="17" t="s">
        <v>10</v>
      </c>
      <c r="G81" s="31">
        <f t="shared" si="6"/>
        <v>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>
        <v>1</v>
      </c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>
        <v>1</v>
      </c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>
        <v>2</v>
      </c>
      <c r="BW81" s="27"/>
      <c r="BX81" s="27"/>
      <c r="BY81" s="27"/>
      <c r="BZ81" s="27"/>
      <c r="CA81" s="27"/>
      <c r="CB81" s="27"/>
      <c r="CC81" s="36">
        <v>1</v>
      </c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49" t="s">
        <v>1662</v>
      </c>
      <c r="CS81" s="40"/>
      <c r="CT81" s="41" t="s">
        <v>1230</v>
      </c>
      <c r="CU81" s="41"/>
      <c r="CV81" s="51" t="s">
        <v>1768</v>
      </c>
      <c r="CW81" s="51" t="s">
        <v>1772</v>
      </c>
      <c r="CX81" s="51" t="s">
        <v>167</v>
      </c>
      <c r="CY81" s="56">
        <v>118</v>
      </c>
      <c r="CZ81" s="55">
        <v>95</v>
      </c>
      <c r="DA81" s="56" t="s">
        <v>40</v>
      </c>
      <c r="DB81" s="56" t="s">
        <v>1770</v>
      </c>
    </row>
    <row r="82" spans="1:106" ht="19.5" thickBot="1" x14ac:dyDescent="0.35">
      <c r="A82" s="4">
        <v>82</v>
      </c>
      <c r="B82" s="5" t="s">
        <v>183</v>
      </c>
      <c r="C82" s="6" t="s">
        <v>167</v>
      </c>
      <c r="D82" s="6" t="s">
        <v>59</v>
      </c>
      <c r="E82" s="6" t="s">
        <v>172</v>
      </c>
      <c r="F82" s="17" t="s">
        <v>10</v>
      </c>
      <c r="G82" s="31">
        <f t="shared" si="6"/>
        <v>2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6"/>
      <c r="BX82" s="26"/>
      <c r="BY82" s="26"/>
      <c r="BZ82" s="26"/>
      <c r="CA82" s="26"/>
      <c r="CB82" s="26"/>
      <c r="CC82" s="33">
        <v>2</v>
      </c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49" t="s">
        <v>1662</v>
      </c>
      <c r="CS82" s="40"/>
      <c r="CT82" s="41" t="s">
        <v>1230</v>
      </c>
      <c r="CU82" s="41"/>
      <c r="CV82" s="51" t="s">
        <v>1768</v>
      </c>
      <c r="CW82" s="51" t="s">
        <v>1772</v>
      </c>
      <c r="CX82" s="51" t="s">
        <v>167</v>
      </c>
      <c r="CY82" s="56">
        <v>141</v>
      </c>
      <c r="CZ82" s="55">
        <v>105</v>
      </c>
      <c r="DA82" s="56" t="s">
        <v>119</v>
      </c>
      <c r="DB82" s="56" t="s">
        <v>1770</v>
      </c>
    </row>
    <row r="83" spans="1:106" ht="19.5" thickBot="1" x14ac:dyDescent="0.35">
      <c r="A83" s="4">
        <v>84</v>
      </c>
      <c r="B83" s="5" t="s">
        <v>185</v>
      </c>
      <c r="C83" s="6" t="s">
        <v>167</v>
      </c>
      <c r="D83" s="6" t="s">
        <v>59</v>
      </c>
      <c r="E83" s="6" t="s">
        <v>1779</v>
      </c>
      <c r="F83" s="17" t="s">
        <v>10</v>
      </c>
      <c r="G83" s="31">
        <f t="shared" si="6"/>
        <v>1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>
        <v>1</v>
      </c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36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49"/>
      <c r="CS83" s="40"/>
      <c r="CT83" s="41" t="s">
        <v>1230</v>
      </c>
      <c r="CU83" s="41"/>
      <c r="CV83" s="51" t="s">
        <v>1768</v>
      </c>
      <c r="CW83" s="51" t="s">
        <v>1772</v>
      </c>
      <c r="CX83" s="51" t="s">
        <v>167</v>
      </c>
      <c r="CY83" s="56">
        <v>48</v>
      </c>
      <c r="CZ83" s="55">
        <v>105</v>
      </c>
      <c r="DA83" s="56" t="s">
        <v>208</v>
      </c>
      <c r="DB83" s="56" t="s">
        <v>1770</v>
      </c>
    </row>
    <row r="84" spans="1:106" ht="19.5" thickBot="1" x14ac:dyDescent="0.35">
      <c r="A84" s="4">
        <v>85</v>
      </c>
      <c r="B84" s="5" t="s">
        <v>186</v>
      </c>
      <c r="C84" s="6" t="s">
        <v>167</v>
      </c>
      <c r="D84" s="6" t="s">
        <v>59</v>
      </c>
      <c r="E84" s="6" t="s">
        <v>128</v>
      </c>
      <c r="F84" s="17" t="s">
        <v>10</v>
      </c>
      <c r="G84" s="31">
        <f t="shared" si="6"/>
        <v>1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6"/>
      <c r="BX84" s="26"/>
      <c r="BY84" s="26"/>
      <c r="BZ84" s="26"/>
      <c r="CA84" s="26"/>
      <c r="CB84" s="26"/>
      <c r="CC84" s="33">
        <v>1</v>
      </c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49"/>
      <c r="CS84" s="40"/>
      <c r="CT84" s="41" t="s">
        <v>1230</v>
      </c>
      <c r="CU84" s="41"/>
      <c r="CV84" s="51" t="s">
        <v>1768</v>
      </c>
      <c r="CW84" s="51" t="s">
        <v>1772</v>
      </c>
      <c r="CX84" s="51" t="s">
        <v>167</v>
      </c>
      <c r="CY84" s="56">
        <v>127</v>
      </c>
      <c r="CZ84" s="55">
        <v>95</v>
      </c>
      <c r="DA84" s="56" t="s">
        <v>40</v>
      </c>
      <c r="DB84" s="56" t="s">
        <v>1770</v>
      </c>
    </row>
    <row r="85" spans="1:106" ht="19.5" thickBot="1" x14ac:dyDescent="0.35">
      <c r="A85" s="4">
        <v>86</v>
      </c>
      <c r="B85" s="5" t="s">
        <v>187</v>
      </c>
      <c r="C85" s="6" t="s">
        <v>188</v>
      </c>
      <c r="D85" s="6" t="s">
        <v>189</v>
      </c>
      <c r="E85" s="6" t="s">
        <v>1780</v>
      </c>
      <c r="F85" s="17" t="s">
        <v>10</v>
      </c>
      <c r="G85" s="31">
        <f t="shared" si="6"/>
        <v>3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>
        <v>2</v>
      </c>
      <c r="BW85" s="27"/>
      <c r="BX85" s="27"/>
      <c r="BY85" s="27"/>
      <c r="BZ85" s="27"/>
      <c r="CA85" s="27"/>
      <c r="CB85" s="27"/>
      <c r="CC85" s="36">
        <v>1</v>
      </c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49"/>
      <c r="CS85" s="40"/>
      <c r="CT85" s="41" t="s">
        <v>1230</v>
      </c>
      <c r="CU85" s="41"/>
      <c r="CV85" s="51" t="s">
        <v>1768</v>
      </c>
      <c r="CW85" s="51" t="s">
        <v>1773</v>
      </c>
      <c r="CX85" s="51" t="s">
        <v>188</v>
      </c>
      <c r="CY85" s="56" t="s">
        <v>187</v>
      </c>
      <c r="CZ85" s="55">
        <v>80</v>
      </c>
      <c r="DA85" s="56" t="s">
        <v>208</v>
      </c>
      <c r="DB85" s="56" t="s">
        <v>1777</v>
      </c>
    </row>
    <row r="86" spans="1:106" ht="19.5" hidden="1" thickBot="1" x14ac:dyDescent="0.35">
      <c r="A86" s="4">
        <v>87</v>
      </c>
      <c r="B86" s="5" t="s">
        <v>187</v>
      </c>
      <c r="C86" s="6" t="s">
        <v>188</v>
      </c>
      <c r="D86" s="6" t="s">
        <v>189</v>
      </c>
      <c r="E86" s="6" t="s">
        <v>40</v>
      </c>
      <c r="F86" s="17" t="s">
        <v>10</v>
      </c>
      <c r="G86" s="31">
        <f t="shared" si="6"/>
        <v>5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>
        <v>3</v>
      </c>
      <c r="BW86" s="27"/>
      <c r="BX86" s="27"/>
      <c r="BY86" s="27"/>
      <c r="BZ86" s="27"/>
      <c r="CA86" s="27"/>
      <c r="CB86" s="27"/>
      <c r="CC86" s="36">
        <v>2</v>
      </c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49"/>
      <c r="CS86" s="40" t="s">
        <v>1716</v>
      </c>
      <c r="CT86" s="41" t="s">
        <v>1711</v>
      </c>
      <c r="CU86" s="41"/>
    </row>
    <row r="87" spans="1:106" ht="19.5" thickBot="1" x14ac:dyDescent="0.35">
      <c r="A87" s="4">
        <v>87</v>
      </c>
      <c r="B87" s="5" t="s">
        <v>187</v>
      </c>
      <c r="C87" s="6" t="s">
        <v>188</v>
      </c>
      <c r="D87" s="6" t="s">
        <v>189</v>
      </c>
      <c r="E87" s="6" t="s">
        <v>70</v>
      </c>
      <c r="F87" s="17" t="s">
        <v>10</v>
      </c>
      <c r="G87" s="31">
        <f t="shared" si="6"/>
        <v>1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36">
        <v>1</v>
      </c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49"/>
      <c r="CS87" s="40"/>
      <c r="CT87" s="41" t="s">
        <v>1230</v>
      </c>
      <c r="CU87" s="41"/>
      <c r="CV87" s="51" t="s">
        <v>1768</v>
      </c>
      <c r="CW87" s="51" t="s">
        <v>1773</v>
      </c>
      <c r="CX87" s="51" t="s">
        <v>188</v>
      </c>
      <c r="CY87" s="56" t="s">
        <v>187</v>
      </c>
      <c r="CZ87" s="55">
        <v>80</v>
      </c>
      <c r="DA87" s="56" t="s">
        <v>70</v>
      </c>
      <c r="DB87" s="56" t="s">
        <v>1777</v>
      </c>
    </row>
    <row r="88" spans="1:106" ht="19.5" thickBot="1" x14ac:dyDescent="0.35">
      <c r="A88" s="4">
        <v>88</v>
      </c>
      <c r="B88" s="5" t="s">
        <v>190</v>
      </c>
      <c r="C88" s="6" t="s">
        <v>191</v>
      </c>
      <c r="D88" s="6" t="s">
        <v>189</v>
      </c>
      <c r="E88" s="6" t="s">
        <v>1781</v>
      </c>
      <c r="F88" s="17" t="s">
        <v>10</v>
      </c>
      <c r="G88" s="31">
        <f t="shared" si="6"/>
        <v>0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36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49"/>
      <c r="CS88" s="40"/>
      <c r="CT88" s="41" t="s">
        <v>1230</v>
      </c>
      <c r="CU88" s="41"/>
      <c r="CV88" s="51" t="s">
        <v>1768</v>
      </c>
      <c r="CW88" s="51" t="s">
        <v>1774</v>
      </c>
      <c r="CX88" s="51" t="s">
        <v>191</v>
      </c>
      <c r="CY88" s="56" t="s">
        <v>190</v>
      </c>
      <c r="CZ88" s="55">
        <v>80</v>
      </c>
      <c r="DA88" s="56" t="s">
        <v>135</v>
      </c>
      <c r="DB88" s="56" t="s">
        <v>1777</v>
      </c>
    </row>
    <row r="89" spans="1:106" ht="19.5" hidden="1" thickBot="1" x14ac:dyDescent="0.35">
      <c r="A89" s="4">
        <v>89</v>
      </c>
      <c r="B89" s="5" t="s">
        <v>195</v>
      </c>
      <c r="C89" s="6" t="s">
        <v>193</v>
      </c>
      <c r="D89" s="6" t="s">
        <v>196</v>
      </c>
      <c r="E89" s="6" t="s">
        <v>40</v>
      </c>
      <c r="F89" s="17" t="s">
        <v>197</v>
      </c>
      <c r="G89" s="31">
        <f t="shared" si="6"/>
        <v>1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36">
        <v>1</v>
      </c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49"/>
      <c r="CS89" s="40" t="s">
        <v>1716</v>
      </c>
      <c r="CT89" s="41" t="s">
        <v>1711</v>
      </c>
      <c r="CU89" s="41"/>
    </row>
    <row r="90" spans="1:106" ht="19.5" thickBot="1" x14ac:dyDescent="0.35">
      <c r="A90" s="4">
        <v>90</v>
      </c>
      <c r="B90" s="5" t="s">
        <v>198</v>
      </c>
      <c r="C90" s="6" t="s">
        <v>193</v>
      </c>
      <c r="D90" s="6" t="s">
        <v>189</v>
      </c>
      <c r="E90" s="6" t="s">
        <v>172</v>
      </c>
      <c r="F90" s="17" t="s">
        <v>10</v>
      </c>
      <c r="G90" s="31">
        <f t="shared" si="6"/>
        <v>3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>
        <v>1</v>
      </c>
      <c r="BW90" s="27"/>
      <c r="BX90" s="27"/>
      <c r="BY90" s="27"/>
      <c r="BZ90" s="27"/>
      <c r="CA90" s="27"/>
      <c r="CB90" s="27"/>
      <c r="CC90" s="36">
        <v>2</v>
      </c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49"/>
      <c r="CS90" s="40"/>
      <c r="CT90" s="41" t="s">
        <v>1230</v>
      </c>
      <c r="CU90" s="41"/>
      <c r="CV90" s="51" t="s">
        <v>1768</v>
      </c>
      <c r="CW90" s="51" t="s">
        <v>1775</v>
      </c>
      <c r="CX90" s="51" t="s">
        <v>193</v>
      </c>
      <c r="CY90" s="56" t="s">
        <v>198</v>
      </c>
      <c r="CZ90" s="55">
        <v>61</v>
      </c>
      <c r="DA90" s="56" t="s">
        <v>119</v>
      </c>
      <c r="DB90" s="56" t="s">
        <v>1777</v>
      </c>
    </row>
    <row r="91" spans="1:106" ht="19.5" hidden="1" thickBot="1" x14ac:dyDescent="0.35">
      <c r="A91" s="4">
        <v>90</v>
      </c>
      <c r="B91" s="5" t="s">
        <v>198</v>
      </c>
      <c r="C91" s="6" t="s">
        <v>193</v>
      </c>
      <c r="D91" s="6" t="s">
        <v>189</v>
      </c>
      <c r="E91" s="6" t="s">
        <v>63</v>
      </c>
      <c r="F91" s="17" t="s">
        <v>10</v>
      </c>
      <c r="G91" s="31">
        <f t="shared" si="6"/>
        <v>5</v>
      </c>
      <c r="H91" s="27"/>
      <c r="I91" s="27"/>
      <c r="J91" s="27"/>
      <c r="K91" s="27">
        <v>1</v>
      </c>
      <c r="L91" s="27"/>
      <c r="M91" s="27"/>
      <c r="N91" s="27"/>
      <c r="O91" s="27"/>
      <c r="P91" s="27"/>
      <c r="Q91" s="27">
        <v>1</v>
      </c>
      <c r="R91" s="27"/>
      <c r="S91" s="27"/>
      <c r="T91" s="27"/>
      <c r="U91" s="27"/>
      <c r="V91" s="27"/>
      <c r="W91" s="27">
        <v>1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>
        <v>1</v>
      </c>
      <c r="BW91" s="26"/>
      <c r="BX91" s="26"/>
      <c r="BY91" s="26"/>
      <c r="BZ91" s="26"/>
      <c r="CA91" s="26"/>
      <c r="CB91" s="26"/>
      <c r="CC91" s="33">
        <v>1</v>
      </c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49"/>
      <c r="CS91" s="40" t="s">
        <v>1752</v>
      </c>
      <c r="CT91" s="41" t="s">
        <v>1711</v>
      </c>
      <c r="CU91" s="41"/>
    </row>
    <row r="92" spans="1:106" ht="19.5" hidden="1" thickBot="1" x14ac:dyDescent="0.35">
      <c r="A92" s="4">
        <v>91</v>
      </c>
      <c r="B92" s="5" t="s">
        <v>199</v>
      </c>
      <c r="C92" s="6" t="s">
        <v>193</v>
      </c>
      <c r="D92" s="6" t="s">
        <v>24</v>
      </c>
      <c r="E92" s="6" t="s">
        <v>40</v>
      </c>
      <c r="F92" s="17" t="s">
        <v>26</v>
      </c>
      <c r="G92" s="31">
        <f t="shared" si="6"/>
        <v>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6"/>
      <c r="BX92" s="26"/>
      <c r="BY92" s="26"/>
      <c r="BZ92" s="26"/>
      <c r="CA92" s="26"/>
      <c r="CB92" s="26"/>
      <c r="CC92" s="33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49"/>
      <c r="CS92" s="40" t="s">
        <v>1714</v>
      </c>
      <c r="CT92" s="41" t="s">
        <v>1711</v>
      </c>
      <c r="CU92" s="41"/>
    </row>
    <row r="93" spans="1:106" ht="19.5" hidden="1" thickBot="1" x14ac:dyDescent="0.35">
      <c r="A93" s="4">
        <v>91</v>
      </c>
      <c r="B93" s="5" t="s">
        <v>199</v>
      </c>
      <c r="C93" s="6" t="s">
        <v>193</v>
      </c>
      <c r="D93" s="6" t="s">
        <v>24</v>
      </c>
      <c r="E93" s="6" t="s">
        <v>65</v>
      </c>
      <c r="F93" s="17" t="s">
        <v>26</v>
      </c>
      <c r="G93" s="31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>
        <v>2</v>
      </c>
      <c r="BW93" s="26"/>
      <c r="BX93" s="26"/>
      <c r="BY93" s="26"/>
      <c r="BZ93" s="26"/>
      <c r="CA93" s="26"/>
      <c r="CB93" s="26"/>
      <c r="CC93" s="33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49"/>
      <c r="CS93" s="40"/>
      <c r="CT93" s="41" t="s">
        <v>1230</v>
      </c>
      <c r="CU93" s="41"/>
    </row>
    <row r="94" spans="1:106" ht="19.5" hidden="1" thickBot="1" x14ac:dyDescent="0.35">
      <c r="A94" s="4">
        <v>91</v>
      </c>
      <c r="B94" s="5" t="s">
        <v>199</v>
      </c>
      <c r="C94" s="6" t="s">
        <v>193</v>
      </c>
      <c r="D94" s="6" t="s">
        <v>9</v>
      </c>
      <c r="E94" s="6" t="s">
        <v>70</v>
      </c>
      <c r="F94" s="17" t="s">
        <v>26</v>
      </c>
      <c r="G94" s="31">
        <f t="shared" si="6"/>
        <v>1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>
        <v>1</v>
      </c>
      <c r="BW94" s="27"/>
      <c r="BX94" s="27"/>
      <c r="BY94" s="27"/>
      <c r="BZ94" s="27"/>
      <c r="CA94" s="27"/>
      <c r="CB94" s="27"/>
      <c r="CC94" s="36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49"/>
      <c r="CS94" s="40"/>
      <c r="CT94" s="41" t="s">
        <v>1230</v>
      </c>
      <c r="CU94" s="41"/>
    </row>
    <row r="95" spans="1:106" ht="19.5" thickBot="1" x14ac:dyDescent="0.35">
      <c r="A95" s="4">
        <v>92</v>
      </c>
      <c r="B95" s="5" t="s">
        <v>201</v>
      </c>
      <c r="C95" s="6" t="s">
        <v>193</v>
      </c>
      <c r="D95" s="6" t="s">
        <v>189</v>
      </c>
      <c r="E95" s="6" t="s">
        <v>1782</v>
      </c>
      <c r="F95" s="17" t="s">
        <v>10</v>
      </c>
      <c r="G95" s="31">
        <f t="shared" si="6"/>
        <v>4</v>
      </c>
      <c r="H95" s="27"/>
      <c r="I95" s="27">
        <v>1</v>
      </c>
      <c r="J95" s="27"/>
      <c r="K95" s="27"/>
      <c r="L95" s="27"/>
      <c r="M95" s="27"/>
      <c r="N95" s="27"/>
      <c r="O95" s="27">
        <v>1</v>
      </c>
      <c r="P95" s="27"/>
      <c r="Q95" s="27"/>
      <c r="R95" s="27"/>
      <c r="S95" s="27"/>
      <c r="T95" s="27"/>
      <c r="U95" s="27">
        <v>1</v>
      </c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>
        <v>1</v>
      </c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36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49"/>
      <c r="CS95" s="40"/>
      <c r="CT95" s="41" t="s">
        <v>1230</v>
      </c>
      <c r="CU95" s="41"/>
      <c r="CV95" s="51" t="s">
        <v>1768</v>
      </c>
      <c r="CW95" s="51" t="s">
        <v>1775</v>
      </c>
      <c r="CX95" s="51" t="s">
        <v>193</v>
      </c>
      <c r="CY95" s="56" t="s">
        <v>201</v>
      </c>
      <c r="CZ95" s="55">
        <v>39</v>
      </c>
      <c r="DA95" s="56" t="s">
        <v>119</v>
      </c>
      <c r="DB95" s="56" t="s">
        <v>1777</v>
      </c>
    </row>
    <row r="96" spans="1:106" ht="19.5" hidden="1" thickBot="1" x14ac:dyDescent="0.35">
      <c r="A96" s="4">
        <v>93</v>
      </c>
      <c r="B96" s="5" t="s">
        <v>202</v>
      </c>
      <c r="C96" s="6" t="s">
        <v>193</v>
      </c>
      <c r="D96" s="6" t="s">
        <v>139</v>
      </c>
      <c r="E96" s="6" t="s">
        <v>153</v>
      </c>
      <c r="F96" s="17" t="s">
        <v>85</v>
      </c>
      <c r="G96" s="31">
        <f t="shared" ref="G96:G113" si="7">SUM(H96:CQ96)</f>
        <v>4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>
        <v>1</v>
      </c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>
        <v>1</v>
      </c>
      <c r="BW96" s="27"/>
      <c r="BX96" s="27"/>
      <c r="BY96" s="27"/>
      <c r="BZ96" s="27"/>
      <c r="CA96" s="27"/>
      <c r="CB96" s="27"/>
      <c r="CC96" s="36">
        <v>2</v>
      </c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49"/>
      <c r="CS96" s="40"/>
      <c r="CT96" s="41" t="s">
        <v>1230</v>
      </c>
      <c r="CU96" s="41"/>
    </row>
    <row r="97" spans="1:106" ht="19.5" hidden="1" thickBot="1" x14ac:dyDescent="0.35">
      <c r="A97" s="4">
        <v>93</v>
      </c>
      <c r="B97" s="5" t="s">
        <v>202</v>
      </c>
      <c r="C97" s="6" t="s">
        <v>193</v>
      </c>
      <c r="D97" s="6" t="s">
        <v>175</v>
      </c>
      <c r="E97" s="6" t="s">
        <v>40</v>
      </c>
      <c r="F97" s="17" t="s">
        <v>85</v>
      </c>
      <c r="G97" s="31">
        <f t="shared" si="7"/>
        <v>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6"/>
      <c r="BX97" s="26"/>
      <c r="BY97" s="26"/>
      <c r="BZ97" s="26"/>
      <c r="CA97" s="26"/>
      <c r="CB97" s="26"/>
      <c r="CC97" s="33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49"/>
      <c r="CS97" s="40"/>
      <c r="CT97" s="41" t="s">
        <v>1230</v>
      </c>
      <c r="CU97" s="41"/>
    </row>
    <row r="98" spans="1:106" ht="19.5" hidden="1" thickBot="1" x14ac:dyDescent="0.35">
      <c r="A98" s="4">
        <v>93</v>
      </c>
      <c r="B98" s="5" t="s">
        <v>203</v>
      </c>
      <c r="C98" s="6" t="s">
        <v>193</v>
      </c>
      <c r="D98" s="6" t="s">
        <v>189</v>
      </c>
      <c r="E98" s="6" t="s">
        <v>119</v>
      </c>
      <c r="F98" s="17" t="s">
        <v>10</v>
      </c>
      <c r="G98" s="31">
        <f t="shared" si="7"/>
        <v>1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>
        <v>1</v>
      </c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36" t="s">
        <v>1698</v>
      </c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49"/>
      <c r="CS98" s="40" t="s">
        <v>1727</v>
      </c>
      <c r="CT98" s="41" t="s">
        <v>1711</v>
      </c>
      <c r="CU98" s="41"/>
    </row>
    <row r="99" spans="1:106" ht="19.5" thickBot="1" x14ac:dyDescent="0.35">
      <c r="A99" s="4">
        <v>95</v>
      </c>
      <c r="B99" s="5" t="s">
        <v>206</v>
      </c>
      <c r="C99" s="6" t="s">
        <v>193</v>
      </c>
      <c r="D99" s="6" t="s">
        <v>189</v>
      </c>
      <c r="E99" s="6" t="s">
        <v>1783</v>
      </c>
      <c r="F99" s="17" t="s">
        <v>10</v>
      </c>
      <c r="G99" s="31">
        <f t="shared" si="7"/>
        <v>1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>
        <v>1</v>
      </c>
      <c r="BW99" s="27"/>
      <c r="BX99" s="27"/>
      <c r="BY99" s="27"/>
      <c r="BZ99" s="27"/>
      <c r="CA99" s="27"/>
      <c r="CB99" s="27"/>
      <c r="CC99" s="36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49"/>
      <c r="CS99" s="40"/>
      <c r="CT99" s="41" t="s">
        <v>1230</v>
      </c>
      <c r="CU99" s="41"/>
      <c r="CV99" s="51" t="s">
        <v>1768</v>
      </c>
      <c r="CW99" s="51" t="s">
        <v>1775</v>
      </c>
      <c r="CX99" s="51" t="s">
        <v>193</v>
      </c>
      <c r="CY99" s="56" t="s">
        <v>206</v>
      </c>
      <c r="CZ99" s="55">
        <v>44</v>
      </c>
      <c r="DA99" s="56" t="s">
        <v>40</v>
      </c>
      <c r="DB99" s="56" t="s">
        <v>1777</v>
      </c>
    </row>
    <row r="100" spans="1:106" ht="19.5" hidden="1" thickBot="1" x14ac:dyDescent="0.35">
      <c r="A100" s="4">
        <v>96</v>
      </c>
      <c r="B100" s="5" t="s">
        <v>207</v>
      </c>
      <c r="C100" s="6" t="s">
        <v>193</v>
      </c>
      <c r="D100" s="6" t="s">
        <v>189</v>
      </c>
      <c r="E100" s="6" t="s">
        <v>208</v>
      </c>
      <c r="F100" s="17" t="s">
        <v>26</v>
      </c>
      <c r="G100" s="31">
        <f t="shared" si="7"/>
        <v>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36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49"/>
      <c r="CS100" s="40"/>
      <c r="CT100" s="41" t="s">
        <v>1230</v>
      </c>
      <c r="CU100" s="41"/>
    </row>
    <row r="101" spans="1:106" ht="19.5" hidden="1" thickBot="1" x14ac:dyDescent="0.35">
      <c r="A101" s="4">
        <v>96</v>
      </c>
      <c r="B101" s="5" t="s">
        <v>207</v>
      </c>
      <c r="C101" s="6" t="s">
        <v>193</v>
      </c>
      <c r="D101" s="6" t="s">
        <v>9</v>
      </c>
      <c r="E101" s="6" t="s">
        <v>153</v>
      </c>
      <c r="F101" s="17" t="s">
        <v>26</v>
      </c>
      <c r="G101" s="31">
        <f t="shared" si="7"/>
        <v>0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36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49"/>
      <c r="CS101" s="40" t="s">
        <v>1716</v>
      </c>
      <c r="CT101" s="41" t="s">
        <v>1711</v>
      </c>
      <c r="CU101" s="41"/>
    </row>
    <row r="102" spans="1:106" ht="19.5" hidden="1" thickBot="1" x14ac:dyDescent="0.35">
      <c r="A102" s="4">
        <v>96</v>
      </c>
      <c r="B102" s="5" t="s">
        <v>207</v>
      </c>
      <c r="C102" s="6" t="s">
        <v>193</v>
      </c>
      <c r="D102" s="6" t="s">
        <v>57</v>
      </c>
      <c r="E102" s="6" t="s">
        <v>40</v>
      </c>
      <c r="F102" s="17" t="s">
        <v>26</v>
      </c>
      <c r="G102" s="31">
        <f t="shared" si="7"/>
        <v>1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>
        <v>1</v>
      </c>
      <c r="BW102" s="26"/>
      <c r="BX102" s="26"/>
      <c r="BY102" s="26"/>
      <c r="BZ102" s="26"/>
      <c r="CA102" s="26"/>
      <c r="CB102" s="26"/>
      <c r="CC102" s="33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49"/>
      <c r="CS102" s="40"/>
      <c r="CT102" s="41" t="s">
        <v>1230</v>
      </c>
      <c r="CU102" s="41"/>
    </row>
    <row r="103" spans="1:106" ht="19.5" hidden="1" thickBot="1" x14ac:dyDescent="0.35">
      <c r="A103" s="4">
        <v>97</v>
      </c>
      <c r="B103" s="5" t="s">
        <v>209</v>
      </c>
      <c r="C103" s="6" t="s">
        <v>191</v>
      </c>
      <c r="D103" s="6" t="s">
        <v>189</v>
      </c>
      <c r="E103" s="6" t="s">
        <v>40</v>
      </c>
      <c r="F103" s="17" t="s">
        <v>10</v>
      </c>
      <c r="G103" s="31">
        <f t="shared" si="7"/>
        <v>6</v>
      </c>
      <c r="H103" s="27"/>
      <c r="I103" s="27"/>
      <c r="J103" s="27"/>
      <c r="K103" s="27">
        <v>1</v>
      </c>
      <c r="L103" s="27"/>
      <c r="M103" s="27"/>
      <c r="N103" s="27"/>
      <c r="O103" s="27"/>
      <c r="P103" s="27"/>
      <c r="Q103" s="27">
        <v>1</v>
      </c>
      <c r="R103" s="27"/>
      <c r="S103" s="27"/>
      <c r="T103" s="27"/>
      <c r="U103" s="27"/>
      <c r="V103" s="27"/>
      <c r="W103" s="27">
        <v>1</v>
      </c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>
        <v>1</v>
      </c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>
        <v>1</v>
      </c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>
        <v>1</v>
      </c>
      <c r="BW103" s="26"/>
      <c r="BX103" s="26"/>
      <c r="BY103" s="26"/>
      <c r="BZ103" s="26"/>
      <c r="CA103" s="26"/>
      <c r="CB103" s="26"/>
      <c r="CC103" s="33" t="s">
        <v>1702</v>
      </c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49"/>
      <c r="CS103" s="40" t="s">
        <v>1730</v>
      </c>
      <c r="CT103" s="41" t="s">
        <v>1711</v>
      </c>
      <c r="CU103" s="41"/>
    </row>
    <row r="104" spans="1:106" ht="19.5" hidden="1" thickBot="1" x14ac:dyDescent="0.35">
      <c r="A104" s="4">
        <v>98</v>
      </c>
      <c r="B104" s="5" t="s">
        <v>210</v>
      </c>
      <c r="C104" s="6" t="s">
        <v>193</v>
      </c>
      <c r="D104" s="6" t="s">
        <v>24</v>
      </c>
      <c r="E104" s="6" t="s">
        <v>919</v>
      </c>
      <c r="F104" s="17" t="s">
        <v>85</v>
      </c>
      <c r="G104" s="31">
        <f t="shared" si="7"/>
        <v>0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36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49"/>
      <c r="CS104" s="40"/>
      <c r="CT104" s="41" t="s">
        <v>1230</v>
      </c>
      <c r="CU104" s="41"/>
    </row>
    <row r="105" spans="1:106" ht="19.5" hidden="1" thickBot="1" x14ac:dyDescent="0.35">
      <c r="A105" s="4">
        <v>98</v>
      </c>
      <c r="B105" s="5" t="s">
        <v>210</v>
      </c>
      <c r="C105" s="6" t="s">
        <v>193</v>
      </c>
      <c r="D105" s="6" t="s">
        <v>24</v>
      </c>
      <c r="E105" s="6" t="s">
        <v>159</v>
      </c>
      <c r="F105" s="17" t="s">
        <v>85</v>
      </c>
      <c r="G105" s="31">
        <f t="shared" si="7"/>
        <v>0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36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49">
        <v>35</v>
      </c>
      <c r="CS105" s="40"/>
      <c r="CT105" s="41" t="s">
        <v>1230</v>
      </c>
      <c r="CU105" s="41"/>
    </row>
    <row r="106" spans="1:106" ht="19.5" hidden="1" thickBot="1" x14ac:dyDescent="0.35">
      <c r="A106" s="4">
        <v>98</v>
      </c>
      <c r="B106" s="5" t="s">
        <v>210</v>
      </c>
      <c r="C106" s="6" t="s">
        <v>193</v>
      </c>
      <c r="D106" s="6" t="s">
        <v>24</v>
      </c>
      <c r="E106" s="6" t="s">
        <v>1650</v>
      </c>
      <c r="F106" s="17" t="s">
        <v>85</v>
      </c>
      <c r="G106" s="31">
        <f t="shared" si="7"/>
        <v>4</v>
      </c>
      <c r="H106" s="27"/>
      <c r="I106" s="27">
        <v>1</v>
      </c>
      <c r="J106" s="27"/>
      <c r="K106" s="27"/>
      <c r="L106" s="27"/>
      <c r="M106" s="27"/>
      <c r="N106" s="27"/>
      <c r="O106" s="27">
        <v>1</v>
      </c>
      <c r="P106" s="27"/>
      <c r="Q106" s="27"/>
      <c r="R106" s="27"/>
      <c r="S106" s="27"/>
      <c r="T106" s="27"/>
      <c r="U106" s="27">
        <v>1</v>
      </c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36">
        <v>1</v>
      </c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49"/>
      <c r="CS106" s="40"/>
      <c r="CT106" s="41" t="s">
        <v>1230</v>
      </c>
      <c r="CU106" s="41"/>
    </row>
    <row r="107" spans="1:106" ht="19.5" thickBot="1" x14ac:dyDescent="0.35">
      <c r="A107" s="4">
        <v>99</v>
      </c>
      <c r="B107" s="5" t="s">
        <v>212</v>
      </c>
      <c r="C107" s="6" t="s">
        <v>193</v>
      </c>
      <c r="D107" s="6" t="s">
        <v>189</v>
      </c>
      <c r="E107" s="6" t="s">
        <v>213</v>
      </c>
      <c r="F107" s="17" t="s">
        <v>10</v>
      </c>
      <c r="G107" s="31">
        <f t="shared" si="7"/>
        <v>5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>
        <v>1</v>
      </c>
      <c r="BW107" s="26"/>
      <c r="BX107" s="26"/>
      <c r="BY107" s="26"/>
      <c r="BZ107" s="26"/>
      <c r="CA107" s="26"/>
      <c r="CB107" s="26"/>
      <c r="CC107" s="33">
        <v>4</v>
      </c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49"/>
      <c r="CS107" s="40"/>
      <c r="CT107" s="41" t="s">
        <v>1230</v>
      </c>
      <c r="CU107" s="41"/>
      <c r="CV107" s="51" t="s">
        <v>1768</v>
      </c>
      <c r="CW107" s="51" t="s">
        <v>1775</v>
      </c>
      <c r="CX107" s="51" t="s">
        <v>193</v>
      </c>
      <c r="CY107" s="56" t="s">
        <v>212</v>
      </c>
      <c r="CZ107" s="55">
        <v>58</v>
      </c>
      <c r="DA107" s="56" t="s">
        <v>127</v>
      </c>
      <c r="DB107" s="56" t="s">
        <v>1777</v>
      </c>
    </row>
    <row r="108" spans="1:106" ht="19.5" hidden="1" thickBot="1" x14ac:dyDescent="0.35">
      <c r="A108" s="4">
        <v>100</v>
      </c>
      <c r="B108" s="5" t="s">
        <v>214</v>
      </c>
      <c r="C108" s="6" t="s">
        <v>191</v>
      </c>
      <c r="D108" s="6" t="s">
        <v>215</v>
      </c>
      <c r="E108" s="6" t="s">
        <v>216</v>
      </c>
      <c r="F108" s="17" t="s">
        <v>26</v>
      </c>
      <c r="G108" s="31">
        <f t="shared" si="7"/>
        <v>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36" t="s">
        <v>1697</v>
      </c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49"/>
      <c r="CS108" s="40"/>
      <c r="CT108" s="41" t="s">
        <v>1230</v>
      </c>
      <c r="CU108" s="41"/>
    </row>
    <row r="109" spans="1:106" ht="19.5" hidden="1" thickBot="1" x14ac:dyDescent="0.35">
      <c r="A109" s="4">
        <v>100</v>
      </c>
      <c r="B109" s="5" t="s">
        <v>214</v>
      </c>
      <c r="C109" s="6" t="s">
        <v>191</v>
      </c>
      <c r="D109" s="6" t="s">
        <v>35</v>
      </c>
      <c r="E109" s="6" t="s">
        <v>217</v>
      </c>
      <c r="F109" s="17" t="s">
        <v>26</v>
      </c>
      <c r="G109" s="31">
        <f t="shared" si="7"/>
        <v>3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>
        <v>2</v>
      </c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>
        <v>1</v>
      </c>
      <c r="BW109" s="27"/>
      <c r="BX109" s="27"/>
      <c r="BY109" s="27"/>
      <c r="BZ109" s="27"/>
      <c r="CA109" s="27"/>
      <c r="CB109" s="27"/>
      <c r="CC109" s="36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49"/>
      <c r="CS109" s="40"/>
      <c r="CT109" s="41" t="s">
        <v>1230</v>
      </c>
      <c r="CU109" s="41"/>
    </row>
    <row r="110" spans="1:106" ht="19.5" hidden="1" thickBot="1" x14ac:dyDescent="0.35">
      <c r="A110" s="4">
        <v>100</v>
      </c>
      <c r="B110" s="5" t="s">
        <v>218</v>
      </c>
      <c r="C110" s="6" t="s">
        <v>193</v>
      </c>
      <c r="D110" s="6" t="s">
        <v>24</v>
      </c>
      <c r="E110" s="6" t="s">
        <v>158</v>
      </c>
      <c r="F110" s="17" t="s">
        <v>131</v>
      </c>
      <c r="G110" s="31">
        <f t="shared" si="7"/>
        <v>0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36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49"/>
      <c r="CS110" s="40"/>
      <c r="CT110" s="41" t="s">
        <v>1230</v>
      </c>
      <c r="CU110" s="41"/>
    </row>
    <row r="111" spans="1:106" ht="19.5" hidden="1" thickBot="1" x14ac:dyDescent="0.35">
      <c r="A111" s="4">
        <v>101</v>
      </c>
      <c r="B111" s="5" t="s">
        <v>219</v>
      </c>
      <c r="C111" s="6" t="s">
        <v>188</v>
      </c>
      <c r="D111" s="6" t="s">
        <v>220</v>
      </c>
      <c r="E111" s="6" t="s">
        <v>221</v>
      </c>
      <c r="F111" s="17" t="s">
        <v>26</v>
      </c>
      <c r="G111" s="31">
        <f t="shared" si="7"/>
        <v>0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36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49"/>
      <c r="CS111" s="40"/>
      <c r="CT111" s="41" t="s">
        <v>1230</v>
      </c>
      <c r="CU111" s="41"/>
    </row>
    <row r="112" spans="1:106" ht="19.5" hidden="1" thickBot="1" x14ac:dyDescent="0.35">
      <c r="A112" s="4">
        <v>101</v>
      </c>
      <c r="B112" s="5" t="s">
        <v>219</v>
      </c>
      <c r="C112" s="6" t="s">
        <v>188</v>
      </c>
      <c r="D112" s="6" t="s">
        <v>222</v>
      </c>
      <c r="E112" s="6" t="s">
        <v>208</v>
      </c>
      <c r="F112" s="17" t="s">
        <v>26</v>
      </c>
      <c r="G112" s="31">
        <f t="shared" si="7"/>
        <v>0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36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49"/>
      <c r="CS112" s="40"/>
      <c r="CT112" s="41" t="s">
        <v>1230</v>
      </c>
      <c r="CU112" s="41"/>
    </row>
    <row r="113" spans="1:99" ht="19.5" hidden="1" thickBot="1" x14ac:dyDescent="0.35">
      <c r="A113" s="4">
        <v>101</v>
      </c>
      <c r="B113" s="5" t="s">
        <v>219</v>
      </c>
      <c r="C113" s="6" t="s">
        <v>188</v>
      </c>
      <c r="D113" s="6" t="s">
        <v>223</v>
      </c>
      <c r="E113" s="6" t="s">
        <v>40</v>
      </c>
      <c r="F113" s="17" t="s">
        <v>26</v>
      </c>
      <c r="G113" s="31">
        <f t="shared" si="7"/>
        <v>2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>
        <v>2</v>
      </c>
      <c r="BW113" s="26"/>
      <c r="BX113" s="26"/>
      <c r="BY113" s="26"/>
      <c r="BZ113" s="26"/>
      <c r="CA113" s="26"/>
      <c r="CB113" s="26"/>
      <c r="CC113" s="33" t="s">
        <v>1697</v>
      </c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49" t="s">
        <v>1662</v>
      </c>
      <c r="CS113" s="40"/>
      <c r="CT113" s="41" t="s">
        <v>1230</v>
      </c>
      <c r="CU113" s="41"/>
    </row>
    <row r="114" spans="1:99" ht="19.5" hidden="1" thickBot="1" x14ac:dyDescent="0.35">
      <c r="A114" s="4">
        <v>101</v>
      </c>
      <c r="B114" s="5" t="s">
        <v>219</v>
      </c>
      <c r="C114" s="6" t="s">
        <v>188</v>
      </c>
      <c r="D114" s="6" t="s">
        <v>24</v>
      </c>
      <c r="E114" s="6" t="s">
        <v>135</v>
      </c>
      <c r="F114" s="17" t="s">
        <v>26</v>
      </c>
      <c r="G114" s="31">
        <f t="shared" ref="G114:G133" si="8">SUM(H114:CQ114)</f>
        <v>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6"/>
      <c r="BX114" s="26"/>
      <c r="BY114" s="26"/>
      <c r="BZ114" s="26"/>
      <c r="CA114" s="26"/>
      <c r="CB114" s="26"/>
      <c r="CC114" s="33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49"/>
      <c r="CS114" s="40"/>
      <c r="CT114" s="41" t="s">
        <v>1230</v>
      </c>
      <c r="CU114" s="41"/>
    </row>
    <row r="115" spans="1:99" ht="19.5" hidden="1" thickBot="1" x14ac:dyDescent="0.35">
      <c r="A115" s="4">
        <v>102</v>
      </c>
      <c r="B115" s="5" t="s">
        <v>224</v>
      </c>
      <c r="C115" s="6" t="s">
        <v>188</v>
      </c>
      <c r="D115" s="6" t="s">
        <v>9</v>
      </c>
      <c r="E115" s="6" t="s">
        <v>208</v>
      </c>
      <c r="F115" s="17" t="s">
        <v>131</v>
      </c>
      <c r="G115" s="31">
        <f t="shared" si="8"/>
        <v>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36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49" t="s">
        <v>1662</v>
      </c>
      <c r="CS115" s="40"/>
      <c r="CT115" s="41" t="s">
        <v>1230</v>
      </c>
      <c r="CU115" s="41"/>
    </row>
    <row r="116" spans="1:99" ht="19.5" hidden="1" thickBot="1" x14ac:dyDescent="0.35">
      <c r="A116" s="4">
        <v>102</v>
      </c>
      <c r="B116" s="5" t="s">
        <v>224</v>
      </c>
      <c r="C116" s="6" t="s">
        <v>188</v>
      </c>
      <c r="D116" s="6" t="s">
        <v>189</v>
      </c>
      <c r="E116" s="6" t="s">
        <v>135</v>
      </c>
      <c r="F116" s="17" t="s">
        <v>131</v>
      </c>
      <c r="G116" s="31">
        <f t="shared" si="8"/>
        <v>1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>
        <v>1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36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49" t="s">
        <v>1662</v>
      </c>
      <c r="CS116" s="40"/>
      <c r="CT116" s="41" t="s">
        <v>1230</v>
      </c>
      <c r="CU116" s="41"/>
    </row>
    <row r="117" spans="1:99" ht="19.5" hidden="1" thickBot="1" x14ac:dyDescent="0.35">
      <c r="A117" s="4">
        <v>103</v>
      </c>
      <c r="B117" s="5" t="s">
        <v>225</v>
      </c>
      <c r="C117" s="6" t="s">
        <v>188</v>
      </c>
      <c r="D117" s="6" t="s">
        <v>9</v>
      </c>
      <c r="E117" s="6" t="s">
        <v>135</v>
      </c>
      <c r="F117" s="17" t="s">
        <v>131</v>
      </c>
      <c r="G117" s="31">
        <f t="shared" si="8"/>
        <v>1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36">
        <v>1</v>
      </c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49" t="s">
        <v>1662</v>
      </c>
      <c r="CS117" s="40"/>
      <c r="CT117" s="41" t="s">
        <v>1230</v>
      </c>
      <c r="CU117" s="41"/>
    </row>
    <row r="118" spans="1:99" ht="19.5" hidden="1" thickBot="1" x14ac:dyDescent="0.35">
      <c r="A118" s="4">
        <v>103</v>
      </c>
      <c r="B118" s="5" t="s">
        <v>225</v>
      </c>
      <c r="C118" s="6" t="s">
        <v>188</v>
      </c>
      <c r="D118" s="6" t="s">
        <v>9</v>
      </c>
      <c r="E118" s="6" t="s">
        <v>1678</v>
      </c>
      <c r="F118" s="17" t="s">
        <v>131</v>
      </c>
      <c r="G118" s="31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36">
        <v>1</v>
      </c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49"/>
      <c r="CS118" s="40"/>
      <c r="CT118" s="41" t="s">
        <v>1230</v>
      </c>
      <c r="CU118" s="41"/>
    </row>
    <row r="119" spans="1:99" ht="19.5" hidden="1" thickBot="1" x14ac:dyDescent="0.35">
      <c r="A119" s="4">
        <v>104</v>
      </c>
      <c r="B119" s="5" t="s">
        <v>227</v>
      </c>
      <c r="C119" s="6" t="s">
        <v>188</v>
      </c>
      <c r="D119" s="6" t="s">
        <v>57</v>
      </c>
      <c r="E119" s="6" t="s">
        <v>70</v>
      </c>
      <c r="F119" s="17" t="s">
        <v>79</v>
      </c>
      <c r="G119" s="31">
        <f t="shared" si="8"/>
        <v>0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36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49" t="s">
        <v>1662</v>
      </c>
      <c r="CS119" s="40"/>
      <c r="CT119" s="41" t="s">
        <v>1230</v>
      </c>
      <c r="CU119" s="41"/>
    </row>
    <row r="120" spans="1:99" ht="19.5" hidden="1" thickBot="1" x14ac:dyDescent="0.35">
      <c r="A120" s="4">
        <v>104</v>
      </c>
      <c r="B120" s="5" t="s">
        <v>228</v>
      </c>
      <c r="C120" s="6" t="s">
        <v>188</v>
      </c>
      <c r="D120" s="6" t="s">
        <v>139</v>
      </c>
      <c r="E120" s="6" t="s">
        <v>217</v>
      </c>
      <c r="F120" s="17" t="s">
        <v>136</v>
      </c>
      <c r="G120" s="31">
        <f t="shared" si="8"/>
        <v>0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36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49"/>
      <c r="CS120" s="40"/>
      <c r="CT120" s="41" t="s">
        <v>1230</v>
      </c>
      <c r="CU120" s="41"/>
    </row>
    <row r="121" spans="1:99" ht="19.5" hidden="1" thickBot="1" x14ac:dyDescent="0.35">
      <c r="A121" s="4">
        <v>105</v>
      </c>
      <c r="B121" s="5" t="s">
        <v>229</v>
      </c>
      <c r="C121" s="6" t="s">
        <v>188</v>
      </c>
      <c r="D121" s="6" t="s">
        <v>189</v>
      </c>
      <c r="E121" s="6" t="s">
        <v>208</v>
      </c>
      <c r="F121" s="17" t="s">
        <v>10</v>
      </c>
      <c r="G121" s="31">
        <f t="shared" si="8"/>
        <v>1</v>
      </c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>
        <v>1</v>
      </c>
      <c r="BW121" s="26"/>
      <c r="BX121" s="26"/>
      <c r="BY121" s="26"/>
      <c r="BZ121" s="26"/>
      <c r="CA121" s="26"/>
      <c r="CB121" s="26"/>
      <c r="CC121" s="33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49"/>
      <c r="CS121" s="40" t="s">
        <v>1753</v>
      </c>
      <c r="CT121" s="41" t="s">
        <v>1711</v>
      </c>
      <c r="CU121" s="41"/>
    </row>
    <row r="122" spans="1:99" ht="19.5" hidden="1" thickBot="1" x14ac:dyDescent="0.35">
      <c r="A122" s="4">
        <v>105</v>
      </c>
      <c r="B122" s="5" t="s">
        <v>229</v>
      </c>
      <c r="C122" s="6" t="s">
        <v>188</v>
      </c>
      <c r="D122" s="6" t="s">
        <v>189</v>
      </c>
      <c r="E122" s="6" t="s">
        <v>40</v>
      </c>
      <c r="F122" s="17" t="s">
        <v>10</v>
      </c>
      <c r="G122" s="31">
        <f t="shared" si="8"/>
        <v>1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>
        <v>1</v>
      </c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36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49"/>
      <c r="CS122" s="40" t="s">
        <v>1746</v>
      </c>
      <c r="CT122" s="41" t="s">
        <v>1711</v>
      </c>
      <c r="CU122" s="41"/>
    </row>
    <row r="123" spans="1:99" ht="19.5" hidden="1" thickBot="1" x14ac:dyDescent="0.35">
      <c r="A123" s="4">
        <v>106</v>
      </c>
      <c r="B123" s="5" t="s">
        <v>231</v>
      </c>
      <c r="C123" s="6" t="s">
        <v>188</v>
      </c>
      <c r="D123" s="6" t="s">
        <v>24</v>
      </c>
      <c r="E123" s="6" t="s">
        <v>232</v>
      </c>
      <c r="F123" s="17" t="s">
        <v>26</v>
      </c>
      <c r="G123" s="31">
        <f t="shared" si="8"/>
        <v>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36" t="s">
        <v>1698</v>
      </c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49"/>
      <c r="CS123" s="40"/>
      <c r="CT123" s="41" t="s">
        <v>1230</v>
      </c>
      <c r="CU123" s="41"/>
    </row>
    <row r="124" spans="1:99" ht="19.5" hidden="1" thickBot="1" x14ac:dyDescent="0.35">
      <c r="A124" s="4">
        <v>106</v>
      </c>
      <c r="B124" s="5" t="s">
        <v>233</v>
      </c>
      <c r="C124" s="6" t="s">
        <v>188</v>
      </c>
      <c r="D124" s="6" t="s">
        <v>9</v>
      </c>
      <c r="E124" s="6" t="s">
        <v>119</v>
      </c>
      <c r="F124" s="17" t="s">
        <v>136</v>
      </c>
      <c r="G124" s="31">
        <f t="shared" si="8"/>
        <v>2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36">
        <v>2</v>
      </c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49"/>
      <c r="CS124" s="40"/>
      <c r="CT124" s="41" t="s">
        <v>1230</v>
      </c>
      <c r="CU124" s="41"/>
    </row>
    <row r="125" spans="1:99" ht="19.5" hidden="1" thickBot="1" x14ac:dyDescent="0.35">
      <c r="A125" s="4">
        <v>107</v>
      </c>
      <c r="B125" s="5" t="s">
        <v>234</v>
      </c>
      <c r="C125" s="6" t="s">
        <v>50</v>
      </c>
      <c r="D125" s="6" t="s">
        <v>24</v>
      </c>
      <c r="E125" s="6" t="s">
        <v>65</v>
      </c>
      <c r="F125" s="17" t="s">
        <v>85</v>
      </c>
      <c r="G125" s="31">
        <f t="shared" si="8"/>
        <v>1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>
        <v>1</v>
      </c>
      <c r="BW125" s="27"/>
      <c r="BX125" s="27"/>
      <c r="BY125" s="27"/>
      <c r="BZ125" s="27"/>
      <c r="CA125" s="27"/>
      <c r="CB125" s="27"/>
      <c r="CC125" s="36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49"/>
      <c r="CS125" s="40" t="s">
        <v>1716</v>
      </c>
      <c r="CT125" s="41" t="s">
        <v>1711</v>
      </c>
      <c r="CU125" s="41"/>
    </row>
    <row r="126" spans="1:99" ht="19.5" hidden="1" thickBot="1" x14ac:dyDescent="0.35">
      <c r="A126" s="4">
        <v>107</v>
      </c>
      <c r="B126" s="5" t="s">
        <v>234</v>
      </c>
      <c r="C126" s="6" t="s">
        <v>50</v>
      </c>
      <c r="D126" s="6" t="s">
        <v>139</v>
      </c>
      <c r="E126" s="6" t="s">
        <v>158</v>
      </c>
      <c r="F126" s="17" t="s">
        <v>85</v>
      </c>
      <c r="G126" s="31">
        <f t="shared" si="8"/>
        <v>2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36">
        <v>2</v>
      </c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49"/>
      <c r="CS126" s="40" t="s">
        <v>1758</v>
      </c>
      <c r="CT126" s="41" t="s">
        <v>1711</v>
      </c>
      <c r="CU126" s="41"/>
    </row>
    <row r="127" spans="1:99" ht="19.5" hidden="1" thickBot="1" x14ac:dyDescent="0.35">
      <c r="A127" s="4">
        <v>111</v>
      </c>
      <c r="B127" s="5" t="s">
        <v>241</v>
      </c>
      <c r="C127" s="6" t="s">
        <v>21</v>
      </c>
      <c r="D127" s="6" t="s">
        <v>9</v>
      </c>
      <c r="E127" s="6" t="s">
        <v>242</v>
      </c>
      <c r="F127" s="17" t="s">
        <v>131</v>
      </c>
      <c r="G127" s="31">
        <f t="shared" si="8"/>
        <v>0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36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49"/>
      <c r="CS127" s="40"/>
      <c r="CT127" s="41" t="s">
        <v>1230</v>
      </c>
      <c r="CU127" s="41"/>
    </row>
    <row r="128" spans="1:99" ht="19.5" hidden="1" thickBot="1" x14ac:dyDescent="0.35">
      <c r="A128" s="4">
        <v>115</v>
      </c>
      <c r="B128" s="5" t="s">
        <v>249</v>
      </c>
      <c r="C128" s="6" t="s">
        <v>21</v>
      </c>
      <c r="D128" s="6" t="s">
        <v>9</v>
      </c>
      <c r="E128" s="6" t="s">
        <v>250</v>
      </c>
      <c r="F128" s="17" t="s">
        <v>26</v>
      </c>
      <c r="G128" s="31">
        <f t="shared" si="8"/>
        <v>1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>
        <v>1</v>
      </c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6"/>
      <c r="BX128" s="26"/>
      <c r="BY128" s="26"/>
      <c r="BZ128" s="26"/>
      <c r="CA128" s="26"/>
      <c r="CB128" s="26"/>
      <c r="CC128" s="33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49"/>
      <c r="CS128" s="40"/>
      <c r="CT128" s="41" t="s">
        <v>1230</v>
      </c>
      <c r="CU128" s="41"/>
    </row>
    <row r="129" spans="1:99" ht="19.5" hidden="1" thickBot="1" x14ac:dyDescent="0.35">
      <c r="A129" s="4">
        <v>115</v>
      </c>
      <c r="B129" s="5" t="s">
        <v>251</v>
      </c>
      <c r="C129" s="6" t="s">
        <v>21</v>
      </c>
      <c r="D129" s="6" t="s">
        <v>9</v>
      </c>
      <c r="E129" s="6" t="s">
        <v>63</v>
      </c>
      <c r="F129" s="17" t="s">
        <v>131</v>
      </c>
      <c r="G129" s="31">
        <f t="shared" si="8"/>
        <v>1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>
        <v>1</v>
      </c>
      <c r="BW129" s="26"/>
      <c r="BX129" s="26"/>
      <c r="BY129" s="26"/>
      <c r="BZ129" s="26"/>
      <c r="CA129" s="26"/>
      <c r="CB129" s="26"/>
      <c r="CC129" s="33" t="s">
        <v>1697</v>
      </c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49"/>
      <c r="CS129" s="40"/>
      <c r="CT129" s="41" t="s">
        <v>1230</v>
      </c>
      <c r="CU129" s="41"/>
    </row>
    <row r="130" spans="1:99" ht="19.5" hidden="1" thickBot="1" x14ac:dyDescent="0.35">
      <c r="A130" s="4">
        <v>115</v>
      </c>
      <c r="B130" s="5" t="s">
        <v>251</v>
      </c>
      <c r="C130" s="6" t="s">
        <v>21</v>
      </c>
      <c r="D130" s="6" t="s">
        <v>9</v>
      </c>
      <c r="E130" s="6" t="s">
        <v>1060</v>
      </c>
      <c r="F130" s="17" t="s">
        <v>131</v>
      </c>
      <c r="G130" s="31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>
        <v>1</v>
      </c>
      <c r="BW130" s="26"/>
      <c r="BX130" s="26"/>
      <c r="BY130" s="26"/>
      <c r="BZ130" s="26"/>
      <c r="CA130" s="26"/>
      <c r="CB130" s="26"/>
      <c r="CC130" s="33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49"/>
      <c r="CS130" s="40"/>
      <c r="CT130" s="41" t="s">
        <v>1230</v>
      </c>
      <c r="CU130" s="41"/>
    </row>
    <row r="131" spans="1:99" ht="19.5" hidden="1" thickBot="1" x14ac:dyDescent="0.35">
      <c r="A131" s="4">
        <v>116</v>
      </c>
      <c r="B131" s="5" t="s">
        <v>253</v>
      </c>
      <c r="C131" s="6" t="s">
        <v>50</v>
      </c>
      <c r="D131" s="6" t="s">
        <v>59</v>
      </c>
      <c r="E131" s="6" t="s">
        <v>65</v>
      </c>
      <c r="F131" s="17" t="s">
        <v>26</v>
      </c>
      <c r="G131" s="31">
        <f t="shared" si="8"/>
        <v>0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36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49"/>
      <c r="CS131" s="40"/>
      <c r="CT131" s="41" t="s">
        <v>1230</v>
      </c>
      <c r="CU131" s="41"/>
    </row>
    <row r="132" spans="1:99" ht="19.5" hidden="1" thickBot="1" x14ac:dyDescent="0.35">
      <c r="A132" s="4">
        <v>116</v>
      </c>
      <c r="B132" s="5" t="s">
        <v>254</v>
      </c>
      <c r="C132" s="6" t="s">
        <v>50</v>
      </c>
      <c r="D132" s="6" t="s">
        <v>51</v>
      </c>
      <c r="E132" s="6" t="s">
        <v>255</v>
      </c>
      <c r="F132" s="17" t="s">
        <v>26</v>
      </c>
      <c r="G132" s="31">
        <f t="shared" si="8"/>
        <v>0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36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49"/>
      <c r="CS132" s="40"/>
      <c r="CT132" s="41" t="s">
        <v>1230</v>
      </c>
      <c r="CU132" s="41"/>
    </row>
    <row r="133" spans="1:99" ht="19.5" hidden="1" thickBot="1" x14ac:dyDescent="0.35">
      <c r="A133" s="4">
        <v>117</v>
      </c>
      <c r="B133" s="5" t="s">
        <v>256</v>
      </c>
      <c r="C133" s="6" t="s">
        <v>50</v>
      </c>
      <c r="D133" s="6" t="s">
        <v>134</v>
      </c>
      <c r="E133" s="6" t="s">
        <v>158</v>
      </c>
      <c r="F133" s="17" t="s">
        <v>26</v>
      </c>
      <c r="G133" s="31">
        <f t="shared" si="8"/>
        <v>1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>
        <v>1</v>
      </c>
      <c r="BW133" s="27"/>
      <c r="BX133" s="27"/>
      <c r="BY133" s="27"/>
      <c r="BZ133" s="27"/>
      <c r="CA133" s="27"/>
      <c r="CB133" s="27"/>
      <c r="CC133" s="36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49"/>
      <c r="CS133" s="40"/>
      <c r="CT133" s="41" t="s">
        <v>1230</v>
      </c>
      <c r="CU133" s="41"/>
    </row>
    <row r="134" spans="1:99" ht="19.5" hidden="1" thickBot="1" x14ac:dyDescent="0.35">
      <c r="A134" s="4">
        <v>117</v>
      </c>
      <c r="B134" s="5" t="s">
        <v>256</v>
      </c>
      <c r="C134" s="6" t="s">
        <v>50</v>
      </c>
      <c r="D134" s="6" t="s">
        <v>59</v>
      </c>
      <c r="E134" s="6" t="s">
        <v>65</v>
      </c>
      <c r="F134" s="17" t="s">
        <v>26</v>
      </c>
      <c r="G134" s="31">
        <f t="shared" ref="G134" si="9">SUM(H134:CQ134)</f>
        <v>0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36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49"/>
      <c r="CS134" s="40"/>
      <c r="CT134" s="41" t="s">
        <v>1230</v>
      </c>
      <c r="CU134" s="41"/>
    </row>
    <row r="135" spans="1:99" ht="19.5" hidden="1" thickBot="1" x14ac:dyDescent="0.35">
      <c r="A135" s="4">
        <v>118</v>
      </c>
      <c r="B135" s="5" t="s">
        <v>259</v>
      </c>
      <c r="C135" s="6" t="s">
        <v>260</v>
      </c>
      <c r="D135" s="6" t="s">
        <v>59</v>
      </c>
      <c r="E135" s="6" t="s">
        <v>160</v>
      </c>
      <c r="F135" s="17" t="s">
        <v>131</v>
      </c>
      <c r="G135" s="31">
        <f t="shared" ref="G135:G153" si="10">SUM(H135:CQ135)</f>
        <v>6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>
        <v>1</v>
      </c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>
        <v>1</v>
      </c>
      <c r="BW135" s="26"/>
      <c r="BX135" s="26"/>
      <c r="BY135" s="26"/>
      <c r="BZ135" s="26"/>
      <c r="CA135" s="26"/>
      <c r="CB135" s="26"/>
      <c r="CC135" s="33">
        <v>4</v>
      </c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49"/>
      <c r="CS135" s="40" t="s">
        <v>1727</v>
      </c>
      <c r="CT135" s="41" t="s">
        <v>1711</v>
      </c>
      <c r="CU135" s="41"/>
    </row>
    <row r="136" spans="1:99" ht="19.5" hidden="1" thickBot="1" x14ac:dyDescent="0.35">
      <c r="A136" s="4">
        <v>118</v>
      </c>
      <c r="B136" s="5" t="s">
        <v>259</v>
      </c>
      <c r="C136" s="6" t="s">
        <v>260</v>
      </c>
      <c r="D136" s="6" t="s">
        <v>59</v>
      </c>
      <c r="E136" s="6" t="s">
        <v>119</v>
      </c>
      <c r="F136" s="17" t="s">
        <v>131</v>
      </c>
      <c r="G136" s="31">
        <f t="shared" si="10"/>
        <v>2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>
        <v>1</v>
      </c>
      <c r="BW136" s="26"/>
      <c r="BX136" s="26"/>
      <c r="BY136" s="26"/>
      <c r="BZ136" s="26"/>
      <c r="CA136" s="26"/>
      <c r="CB136" s="26"/>
      <c r="CC136" s="33">
        <v>1</v>
      </c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49"/>
      <c r="CS136" s="40"/>
      <c r="CT136" s="41" t="s">
        <v>1230</v>
      </c>
      <c r="CU136" s="41"/>
    </row>
    <row r="137" spans="1:99" ht="19.5" hidden="1" thickBot="1" x14ac:dyDescent="0.35">
      <c r="A137" s="4">
        <v>119</v>
      </c>
      <c r="B137" s="5" t="s">
        <v>262</v>
      </c>
      <c r="C137" s="6" t="s">
        <v>260</v>
      </c>
      <c r="D137" s="6" t="s">
        <v>59</v>
      </c>
      <c r="E137" s="6" t="s">
        <v>208</v>
      </c>
      <c r="F137" s="17" t="s">
        <v>10</v>
      </c>
      <c r="G137" s="31">
        <f t="shared" si="10"/>
        <v>1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>
        <v>1</v>
      </c>
      <c r="BW137" s="27"/>
      <c r="BX137" s="27"/>
      <c r="BY137" s="27"/>
      <c r="BZ137" s="27"/>
      <c r="CA137" s="27"/>
      <c r="CB137" s="27"/>
      <c r="CC137" s="36" t="s">
        <v>1698</v>
      </c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49"/>
      <c r="CS137" s="40" t="s">
        <v>1763</v>
      </c>
      <c r="CT137" s="41" t="s">
        <v>1711</v>
      </c>
      <c r="CU137" s="41"/>
    </row>
    <row r="138" spans="1:99" ht="19.5" hidden="1" thickBot="1" x14ac:dyDescent="0.35">
      <c r="A138" s="4">
        <v>119</v>
      </c>
      <c r="B138" s="5" t="s">
        <v>263</v>
      </c>
      <c r="C138" s="6" t="s">
        <v>260</v>
      </c>
      <c r="D138" s="6" t="s">
        <v>126</v>
      </c>
      <c r="E138" s="6" t="s">
        <v>65</v>
      </c>
      <c r="F138" s="17" t="s">
        <v>131</v>
      </c>
      <c r="G138" s="31">
        <f t="shared" si="10"/>
        <v>2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36">
        <v>2</v>
      </c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49"/>
      <c r="CS138" s="40"/>
      <c r="CT138" s="41" t="s">
        <v>1230</v>
      </c>
      <c r="CU138" s="41"/>
    </row>
    <row r="139" spans="1:99" ht="19.5" hidden="1" thickBot="1" x14ac:dyDescent="0.35">
      <c r="A139" s="4">
        <v>120</v>
      </c>
      <c r="B139" s="5" t="s">
        <v>264</v>
      </c>
      <c r="C139" s="6" t="s">
        <v>260</v>
      </c>
      <c r="D139" s="6" t="s">
        <v>59</v>
      </c>
      <c r="E139" s="6" t="s">
        <v>719</v>
      </c>
      <c r="F139" s="17" t="s">
        <v>10</v>
      </c>
      <c r="G139" s="31">
        <f t="shared" si="10"/>
        <v>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36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49"/>
      <c r="CS139" s="40" t="s">
        <v>1714</v>
      </c>
      <c r="CT139" s="41" t="s">
        <v>1711</v>
      </c>
      <c r="CU139" s="41"/>
    </row>
    <row r="140" spans="1:99" ht="19.5" hidden="1" thickBot="1" x14ac:dyDescent="0.35">
      <c r="A140" s="4">
        <v>121</v>
      </c>
      <c r="B140" s="5" t="s">
        <v>265</v>
      </c>
      <c r="C140" s="6" t="s">
        <v>260</v>
      </c>
      <c r="D140" s="6" t="s">
        <v>59</v>
      </c>
      <c r="E140" s="6" t="s">
        <v>40</v>
      </c>
      <c r="F140" s="17"/>
      <c r="G140" s="31">
        <f t="shared" si="10"/>
        <v>0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6"/>
      <c r="BX140" s="26"/>
      <c r="BY140" s="26"/>
      <c r="BZ140" s="26"/>
      <c r="CA140" s="26"/>
      <c r="CB140" s="26"/>
      <c r="CC140" s="33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49"/>
      <c r="CS140" s="40"/>
      <c r="CT140" s="41" t="s">
        <v>1230</v>
      </c>
      <c r="CU140" s="41"/>
    </row>
    <row r="141" spans="1:99" ht="19.5" hidden="1" thickBot="1" x14ac:dyDescent="0.35">
      <c r="A141" s="4">
        <v>121</v>
      </c>
      <c r="B141" s="5" t="s">
        <v>265</v>
      </c>
      <c r="C141" s="6" t="s">
        <v>260</v>
      </c>
      <c r="D141" s="6" t="s">
        <v>59</v>
      </c>
      <c r="E141" s="6" t="s">
        <v>594</v>
      </c>
      <c r="F141" s="17"/>
      <c r="G141" s="31">
        <f t="shared" ref="G141" si="11">SUM(H141:CQ141)</f>
        <v>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6"/>
      <c r="BX141" s="26"/>
      <c r="BY141" s="26"/>
      <c r="BZ141" s="26"/>
      <c r="CA141" s="26"/>
      <c r="CB141" s="26"/>
      <c r="CC141" s="33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49"/>
      <c r="CS141" s="40" t="s">
        <v>1714</v>
      </c>
      <c r="CT141" s="41" t="s">
        <v>1711</v>
      </c>
      <c r="CU141" s="41"/>
    </row>
    <row r="142" spans="1:99" ht="19.5" hidden="1" thickBot="1" x14ac:dyDescent="0.35">
      <c r="A142" s="4">
        <v>122</v>
      </c>
      <c r="B142" s="5" t="s">
        <v>267</v>
      </c>
      <c r="C142" s="6" t="s">
        <v>260</v>
      </c>
      <c r="D142" s="6" t="s">
        <v>59</v>
      </c>
      <c r="E142" s="6" t="s">
        <v>268</v>
      </c>
      <c r="F142" s="17"/>
      <c r="G142" s="31">
        <f t="shared" si="10"/>
        <v>0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36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49"/>
      <c r="CS142" s="40"/>
      <c r="CT142" s="41" t="s">
        <v>1230</v>
      </c>
      <c r="CU142" s="41"/>
    </row>
    <row r="143" spans="1:99" ht="19.5" hidden="1" thickBot="1" x14ac:dyDescent="0.35">
      <c r="A143" s="4">
        <v>123</v>
      </c>
      <c r="B143" s="5" t="s">
        <v>269</v>
      </c>
      <c r="C143" s="6" t="s">
        <v>260</v>
      </c>
      <c r="D143" s="6" t="s">
        <v>59</v>
      </c>
      <c r="E143" s="6" t="s">
        <v>1678</v>
      </c>
      <c r="F143" s="17"/>
      <c r="G143" s="31">
        <f t="shared" si="10"/>
        <v>0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36" t="s">
        <v>1697</v>
      </c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49"/>
      <c r="CS143" s="40"/>
      <c r="CT143" s="41" t="s">
        <v>1230</v>
      </c>
      <c r="CU143" s="41"/>
    </row>
    <row r="144" spans="1:99" ht="19.5" hidden="1" thickBot="1" x14ac:dyDescent="0.35">
      <c r="A144" s="4">
        <v>123</v>
      </c>
      <c r="B144" s="5" t="s">
        <v>269</v>
      </c>
      <c r="C144" s="6" t="s">
        <v>260</v>
      </c>
      <c r="D144" s="6" t="s">
        <v>59</v>
      </c>
      <c r="E144" s="6" t="s">
        <v>40</v>
      </c>
      <c r="F144" s="17"/>
      <c r="G144" s="31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36">
        <v>1</v>
      </c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49"/>
      <c r="CS144" s="40"/>
      <c r="CT144" s="41" t="s">
        <v>1230</v>
      </c>
      <c r="CU144" s="41"/>
    </row>
    <row r="145" spans="1:99" ht="19.5" hidden="1" thickBot="1" x14ac:dyDescent="0.35">
      <c r="A145" s="4">
        <v>123</v>
      </c>
      <c r="B145" s="5" t="s">
        <v>269</v>
      </c>
      <c r="C145" s="6" t="s">
        <v>260</v>
      </c>
      <c r="D145" s="6" t="s">
        <v>59</v>
      </c>
      <c r="E145" s="6" t="s">
        <v>119</v>
      </c>
      <c r="F145" s="17"/>
      <c r="G145" s="31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36">
        <v>1</v>
      </c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49"/>
      <c r="CS145" s="40"/>
      <c r="CT145" s="41" t="s">
        <v>1230</v>
      </c>
      <c r="CU145" s="41"/>
    </row>
    <row r="146" spans="1:99" ht="19.5" hidden="1" thickBot="1" x14ac:dyDescent="0.35">
      <c r="A146" s="4">
        <v>124</v>
      </c>
      <c r="B146" s="5" t="s">
        <v>271</v>
      </c>
      <c r="C146" s="6" t="s">
        <v>260</v>
      </c>
      <c r="D146" s="6" t="s">
        <v>59</v>
      </c>
      <c r="E146" s="6" t="s">
        <v>272</v>
      </c>
      <c r="F146" s="17"/>
      <c r="G146" s="31">
        <f t="shared" si="10"/>
        <v>0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36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49"/>
      <c r="CS146" s="40"/>
      <c r="CT146" s="41" t="s">
        <v>1230</v>
      </c>
      <c r="CU146" s="41"/>
    </row>
    <row r="147" spans="1:99" ht="19.5" hidden="1" thickBot="1" x14ac:dyDescent="0.35">
      <c r="A147" s="4">
        <v>125</v>
      </c>
      <c r="B147" s="5" t="s">
        <v>271</v>
      </c>
      <c r="C147" s="6" t="s">
        <v>260</v>
      </c>
      <c r="D147" s="6" t="s">
        <v>59</v>
      </c>
      <c r="E147" s="6" t="s">
        <v>273</v>
      </c>
      <c r="F147" s="17"/>
      <c r="G147" s="31">
        <f t="shared" si="10"/>
        <v>0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36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49"/>
      <c r="CS147" s="40"/>
      <c r="CT147" s="41" t="s">
        <v>1230</v>
      </c>
      <c r="CU147" s="41"/>
    </row>
    <row r="148" spans="1:99" ht="19.5" hidden="1" thickBot="1" x14ac:dyDescent="0.35">
      <c r="A148" s="4">
        <v>126</v>
      </c>
      <c r="B148" s="5" t="s">
        <v>274</v>
      </c>
      <c r="C148" s="6" t="s">
        <v>260</v>
      </c>
      <c r="D148" s="6" t="s">
        <v>59</v>
      </c>
      <c r="E148" s="6" t="s">
        <v>275</v>
      </c>
      <c r="F148" s="17"/>
      <c r="G148" s="31">
        <f t="shared" si="10"/>
        <v>0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36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49"/>
      <c r="CS148" s="40" t="s">
        <v>1725</v>
      </c>
      <c r="CT148" s="41" t="s">
        <v>1711</v>
      </c>
      <c r="CU148" s="41"/>
    </row>
    <row r="149" spans="1:99" ht="19.5" hidden="1" thickBot="1" x14ac:dyDescent="0.35">
      <c r="A149" s="4">
        <v>127</v>
      </c>
      <c r="B149" s="5" t="s">
        <v>276</v>
      </c>
      <c r="C149" s="6" t="s">
        <v>260</v>
      </c>
      <c r="D149" s="6" t="s">
        <v>59</v>
      </c>
      <c r="E149" s="6" t="s">
        <v>485</v>
      </c>
      <c r="F149" s="17" t="s">
        <v>10</v>
      </c>
      <c r="G149" s="31">
        <f t="shared" si="10"/>
        <v>0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6"/>
      <c r="BX149" s="26"/>
      <c r="BY149" s="26"/>
      <c r="BZ149" s="26"/>
      <c r="CA149" s="26"/>
      <c r="CB149" s="26"/>
      <c r="CC149" s="33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49"/>
      <c r="CS149" s="40" t="s">
        <v>1718</v>
      </c>
      <c r="CT149" s="41" t="s">
        <v>1711</v>
      </c>
      <c r="CU149" s="41"/>
    </row>
    <row r="150" spans="1:99" ht="19.5" hidden="1" thickBot="1" x14ac:dyDescent="0.35">
      <c r="A150" s="4">
        <v>127</v>
      </c>
      <c r="B150" s="5" t="s">
        <v>276</v>
      </c>
      <c r="C150" s="6" t="s">
        <v>260</v>
      </c>
      <c r="D150" s="6" t="s">
        <v>59</v>
      </c>
      <c r="E150" s="6" t="s">
        <v>232</v>
      </c>
      <c r="F150" s="17"/>
      <c r="G150" s="31">
        <f t="shared" ref="G150" si="12">SUM(H150:CQ150)</f>
        <v>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6"/>
      <c r="BX150" s="26"/>
      <c r="BY150" s="26"/>
      <c r="BZ150" s="26"/>
      <c r="CA150" s="26"/>
      <c r="CB150" s="26"/>
      <c r="CC150" s="33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49"/>
      <c r="CS150" s="40"/>
      <c r="CT150" s="41" t="s">
        <v>1230</v>
      </c>
      <c r="CU150" s="41"/>
    </row>
    <row r="151" spans="1:99" ht="19.5" hidden="1" thickBot="1" x14ac:dyDescent="0.35">
      <c r="A151" s="4">
        <v>128</v>
      </c>
      <c r="B151" s="5" t="s">
        <v>278</v>
      </c>
      <c r="C151" s="6" t="s">
        <v>21</v>
      </c>
      <c r="D151" s="6" t="s">
        <v>9</v>
      </c>
      <c r="E151" s="6" t="s">
        <v>176</v>
      </c>
      <c r="F151" s="17" t="s">
        <v>131</v>
      </c>
      <c r="G151" s="31">
        <f t="shared" si="10"/>
        <v>4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>
        <v>1</v>
      </c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6"/>
      <c r="BX151" s="26"/>
      <c r="BY151" s="26"/>
      <c r="BZ151" s="26"/>
      <c r="CA151" s="26"/>
      <c r="CB151" s="26"/>
      <c r="CC151" s="33">
        <v>3</v>
      </c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49"/>
      <c r="CS151" s="40"/>
      <c r="CT151" s="41" t="s">
        <v>1230</v>
      </c>
      <c r="CU151" s="41"/>
    </row>
    <row r="152" spans="1:99" ht="19.5" hidden="1" thickBot="1" x14ac:dyDescent="0.35">
      <c r="A152" s="4">
        <v>128</v>
      </c>
      <c r="B152" s="5" t="s">
        <v>278</v>
      </c>
      <c r="C152" s="6" t="s">
        <v>21</v>
      </c>
      <c r="D152" s="6" t="s">
        <v>9</v>
      </c>
      <c r="E152" s="6" t="s">
        <v>40</v>
      </c>
      <c r="F152" s="17" t="s">
        <v>131</v>
      </c>
      <c r="G152" s="31">
        <f t="shared" si="10"/>
        <v>1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>
        <v>1</v>
      </c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36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49"/>
      <c r="CS152" s="40"/>
      <c r="CT152" s="41" t="s">
        <v>1230</v>
      </c>
      <c r="CU152" s="41"/>
    </row>
    <row r="153" spans="1:99" ht="19.5" hidden="1" thickBot="1" x14ac:dyDescent="0.35">
      <c r="A153" s="4">
        <v>129</v>
      </c>
      <c r="B153" s="5" t="s">
        <v>280</v>
      </c>
      <c r="C153" s="6" t="s">
        <v>21</v>
      </c>
      <c r="D153" s="6" t="s">
        <v>9</v>
      </c>
      <c r="E153" s="6" t="s">
        <v>208</v>
      </c>
      <c r="F153" s="17" t="s">
        <v>85</v>
      </c>
      <c r="G153" s="31">
        <f t="shared" si="10"/>
        <v>1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>
        <v>1</v>
      </c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36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49"/>
      <c r="CS153" s="40"/>
      <c r="CT153" s="41" t="s">
        <v>1230</v>
      </c>
      <c r="CU153" s="41"/>
    </row>
    <row r="154" spans="1:99" ht="19.5" hidden="1" thickBot="1" x14ac:dyDescent="0.35">
      <c r="A154" s="4">
        <v>134</v>
      </c>
      <c r="B154" s="5" t="s">
        <v>289</v>
      </c>
      <c r="C154" s="6" t="s">
        <v>111</v>
      </c>
      <c r="D154" s="6" t="s">
        <v>9</v>
      </c>
      <c r="E154" s="6" t="s">
        <v>312</v>
      </c>
      <c r="F154" s="17" t="s">
        <v>85</v>
      </c>
      <c r="G154" s="31">
        <f t="shared" ref="G154:G159" si="13">SUM(H154:CQ154)</f>
        <v>0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36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49"/>
      <c r="CS154" s="40"/>
      <c r="CT154" s="41" t="s">
        <v>1230</v>
      </c>
      <c r="CU154" s="41"/>
    </row>
    <row r="155" spans="1:99" ht="19.5" hidden="1" thickBot="1" x14ac:dyDescent="0.35">
      <c r="A155" s="4">
        <v>134</v>
      </c>
      <c r="B155" s="5" t="s">
        <v>289</v>
      </c>
      <c r="C155" s="6" t="s">
        <v>111</v>
      </c>
      <c r="D155" s="6" t="s">
        <v>9</v>
      </c>
      <c r="E155" s="6" t="s">
        <v>250</v>
      </c>
      <c r="F155" s="17" t="s">
        <v>85</v>
      </c>
      <c r="G155" s="31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36">
        <v>2</v>
      </c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49"/>
      <c r="CS155" s="40" t="s">
        <v>1747</v>
      </c>
      <c r="CT155" s="41" t="s">
        <v>1711</v>
      </c>
      <c r="CU155" s="41"/>
    </row>
    <row r="156" spans="1:99" ht="19.5" hidden="1" thickBot="1" x14ac:dyDescent="0.35">
      <c r="A156" s="4">
        <v>135</v>
      </c>
      <c r="B156" s="5" t="s">
        <v>291</v>
      </c>
      <c r="C156" s="6" t="s">
        <v>111</v>
      </c>
      <c r="D156" s="6" t="s">
        <v>9</v>
      </c>
      <c r="E156" s="6" t="s">
        <v>292</v>
      </c>
      <c r="F156" s="17" t="s">
        <v>85</v>
      </c>
      <c r="G156" s="31">
        <f t="shared" si="13"/>
        <v>0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36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49" t="s">
        <v>1662</v>
      </c>
      <c r="CS156" s="40"/>
      <c r="CT156" s="41" t="s">
        <v>1230</v>
      </c>
      <c r="CU156" s="41"/>
    </row>
    <row r="157" spans="1:99" ht="19.5" hidden="1" thickBot="1" x14ac:dyDescent="0.35">
      <c r="A157" s="4">
        <v>136</v>
      </c>
      <c r="B157" s="5" t="s">
        <v>293</v>
      </c>
      <c r="C157" s="6" t="s">
        <v>111</v>
      </c>
      <c r="D157" s="6" t="s">
        <v>9</v>
      </c>
      <c r="E157" s="6" t="s">
        <v>160</v>
      </c>
      <c r="F157" s="17" t="s">
        <v>85</v>
      </c>
      <c r="G157" s="31">
        <f t="shared" si="13"/>
        <v>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36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49"/>
      <c r="CS157" s="40"/>
      <c r="CT157" s="41" t="s">
        <v>1230</v>
      </c>
      <c r="CU157" s="41"/>
    </row>
    <row r="158" spans="1:99" ht="19.5" hidden="1" thickBot="1" x14ac:dyDescent="0.35">
      <c r="A158" s="4">
        <v>136</v>
      </c>
      <c r="B158" s="5" t="s">
        <v>294</v>
      </c>
      <c r="C158" s="6" t="s">
        <v>111</v>
      </c>
      <c r="D158" s="6" t="s">
        <v>9</v>
      </c>
      <c r="E158" s="6" t="s">
        <v>208</v>
      </c>
      <c r="F158" s="17" t="s">
        <v>85</v>
      </c>
      <c r="G158" s="31">
        <f t="shared" si="13"/>
        <v>1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>
        <v>1</v>
      </c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6"/>
      <c r="BX158" s="26"/>
      <c r="BY158" s="26"/>
      <c r="BZ158" s="26"/>
      <c r="CA158" s="26"/>
      <c r="CB158" s="26"/>
      <c r="CC158" s="33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49"/>
      <c r="CS158" s="40"/>
      <c r="CT158" s="41" t="s">
        <v>1230</v>
      </c>
      <c r="CU158" s="41"/>
    </row>
    <row r="159" spans="1:99" ht="19.5" hidden="1" thickBot="1" x14ac:dyDescent="0.35">
      <c r="A159" s="4">
        <v>136</v>
      </c>
      <c r="B159" s="5" t="s">
        <v>294</v>
      </c>
      <c r="C159" s="6" t="s">
        <v>111</v>
      </c>
      <c r="D159" s="6" t="s">
        <v>295</v>
      </c>
      <c r="E159" s="6" t="s">
        <v>135</v>
      </c>
      <c r="F159" s="17" t="s">
        <v>85</v>
      </c>
      <c r="G159" s="31">
        <f t="shared" si="13"/>
        <v>1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6"/>
      <c r="BX159" s="26"/>
      <c r="BY159" s="26"/>
      <c r="BZ159" s="26"/>
      <c r="CA159" s="26"/>
      <c r="CB159" s="26"/>
      <c r="CC159" s="33">
        <v>1</v>
      </c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49"/>
      <c r="CS159" s="40"/>
      <c r="CT159" s="41" t="s">
        <v>1230</v>
      </c>
      <c r="CU159" s="41"/>
    </row>
    <row r="160" spans="1:99" ht="19.5" hidden="1" thickBot="1" x14ac:dyDescent="0.35">
      <c r="A160" s="4">
        <v>139</v>
      </c>
      <c r="B160" s="5" t="s">
        <v>301</v>
      </c>
      <c r="C160" s="6" t="s">
        <v>111</v>
      </c>
      <c r="D160" s="6" t="s">
        <v>9</v>
      </c>
      <c r="E160" s="6" t="s">
        <v>65</v>
      </c>
      <c r="F160" s="6" t="s">
        <v>85</v>
      </c>
      <c r="G160" s="31">
        <f t="shared" ref="G160:G163" si="14">SUM(H160:CQ160)</f>
        <v>0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36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49"/>
      <c r="CS160" s="40"/>
      <c r="CT160" s="41" t="s">
        <v>1230</v>
      </c>
      <c r="CU160" s="41"/>
    </row>
    <row r="161" spans="1:99" ht="19.5" hidden="1" thickBot="1" x14ac:dyDescent="0.35">
      <c r="A161" s="4">
        <v>139</v>
      </c>
      <c r="B161" s="5" t="s">
        <v>302</v>
      </c>
      <c r="C161" s="6" t="s">
        <v>111</v>
      </c>
      <c r="D161" s="6" t="s">
        <v>59</v>
      </c>
      <c r="E161" s="6" t="s">
        <v>135</v>
      </c>
      <c r="F161" s="6" t="s">
        <v>131</v>
      </c>
      <c r="G161" s="31">
        <f t="shared" si="14"/>
        <v>1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>
        <v>1</v>
      </c>
      <c r="BW161" s="27"/>
      <c r="BX161" s="27"/>
      <c r="BY161" s="27"/>
      <c r="BZ161" s="27"/>
      <c r="CA161" s="27"/>
      <c r="CB161" s="27"/>
      <c r="CC161" s="36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49"/>
      <c r="CS161" s="40"/>
      <c r="CT161" s="41" t="s">
        <v>1230</v>
      </c>
      <c r="CU161" s="41"/>
    </row>
    <row r="162" spans="1:99" ht="19.5" hidden="1" thickBot="1" x14ac:dyDescent="0.35">
      <c r="A162" s="4">
        <v>140</v>
      </c>
      <c r="B162" s="5" t="s">
        <v>303</v>
      </c>
      <c r="C162" s="6" t="s">
        <v>111</v>
      </c>
      <c r="D162" s="6" t="s">
        <v>9</v>
      </c>
      <c r="E162" s="6" t="s">
        <v>208</v>
      </c>
      <c r="F162" s="6" t="s">
        <v>85</v>
      </c>
      <c r="G162" s="31">
        <f t="shared" si="14"/>
        <v>2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>
        <v>1</v>
      </c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36">
        <v>1</v>
      </c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49"/>
      <c r="CS162" s="40"/>
      <c r="CT162" s="41" t="s">
        <v>1230</v>
      </c>
      <c r="CU162" s="41"/>
    </row>
    <row r="163" spans="1:99" ht="19.5" hidden="1" thickBot="1" x14ac:dyDescent="0.35">
      <c r="A163" s="4"/>
      <c r="B163" s="5" t="s">
        <v>303</v>
      </c>
      <c r="C163" s="6" t="s">
        <v>111</v>
      </c>
      <c r="D163" s="6" t="s">
        <v>9</v>
      </c>
      <c r="E163" s="6" t="s">
        <v>179</v>
      </c>
      <c r="F163" s="6" t="s">
        <v>85</v>
      </c>
      <c r="G163" s="31">
        <f t="shared" si="14"/>
        <v>0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6"/>
      <c r="BX163" s="26"/>
      <c r="BY163" s="26"/>
      <c r="BZ163" s="26"/>
      <c r="CA163" s="26"/>
      <c r="CB163" s="26"/>
      <c r="CC163" s="33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49"/>
      <c r="CS163" s="40"/>
      <c r="CT163" s="41" t="s">
        <v>1230</v>
      </c>
      <c r="CU163" s="41"/>
    </row>
    <row r="164" spans="1:99" ht="19.5" hidden="1" thickBot="1" x14ac:dyDescent="0.35">
      <c r="A164" s="4">
        <v>142</v>
      </c>
      <c r="B164" s="5" t="s">
        <v>307</v>
      </c>
      <c r="C164" s="6" t="s">
        <v>21</v>
      </c>
      <c r="D164" s="6" t="s">
        <v>9</v>
      </c>
      <c r="E164" s="6" t="s">
        <v>1684</v>
      </c>
      <c r="F164" s="6" t="s">
        <v>10</v>
      </c>
      <c r="G164" s="31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36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49"/>
      <c r="CS164" s="40" t="s">
        <v>39</v>
      </c>
      <c r="CT164" s="41" t="s">
        <v>1711</v>
      </c>
      <c r="CU164" s="41"/>
    </row>
    <row r="165" spans="1:99" ht="19.5" hidden="1" thickBot="1" x14ac:dyDescent="0.35">
      <c r="A165" s="4">
        <v>144</v>
      </c>
      <c r="B165" s="5" t="s">
        <v>310</v>
      </c>
      <c r="C165" s="6" t="s">
        <v>81</v>
      </c>
      <c r="D165" s="6" t="s">
        <v>311</v>
      </c>
      <c r="E165" s="6" t="s">
        <v>160</v>
      </c>
      <c r="F165" s="6" t="s">
        <v>131</v>
      </c>
      <c r="G165" s="31">
        <f t="shared" ref="G165:G223" si="15">SUM(H165:CQ165)</f>
        <v>1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6"/>
      <c r="BX165" s="26"/>
      <c r="BY165" s="26"/>
      <c r="BZ165" s="26"/>
      <c r="CA165" s="26"/>
      <c r="CB165" s="26"/>
      <c r="CC165" s="33">
        <v>1</v>
      </c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49"/>
      <c r="CS165" s="40"/>
      <c r="CT165" s="41" t="s">
        <v>1230</v>
      </c>
      <c r="CU165" s="41"/>
    </row>
    <row r="166" spans="1:99" ht="19.5" hidden="1" thickBot="1" x14ac:dyDescent="0.35">
      <c r="A166" s="4">
        <v>144</v>
      </c>
      <c r="B166" s="5" t="s">
        <v>310</v>
      </c>
      <c r="C166" s="6" t="s">
        <v>81</v>
      </c>
      <c r="D166" s="6" t="s">
        <v>24</v>
      </c>
      <c r="E166" s="6" t="s">
        <v>312</v>
      </c>
      <c r="F166" s="6" t="s">
        <v>131</v>
      </c>
      <c r="G166" s="31">
        <f t="shared" si="15"/>
        <v>0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36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49"/>
      <c r="CS166" s="40"/>
      <c r="CT166" s="41" t="s">
        <v>1230</v>
      </c>
      <c r="CU166" s="41"/>
    </row>
    <row r="167" spans="1:99" ht="19.5" hidden="1" thickBot="1" x14ac:dyDescent="0.35">
      <c r="A167" s="4">
        <v>145</v>
      </c>
      <c r="B167" s="5" t="s">
        <v>313</v>
      </c>
      <c r="C167" s="6" t="s">
        <v>167</v>
      </c>
      <c r="D167" s="6" t="s">
        <v>314</v>
      </c>
      <c r="E167" s="6" t="s">
        <v>40</v>
      </c>
      <c r="F167" s="6" t="s">
        <v>131</v>
      </c>
      <c r="G167" s="31">
        <f t="shared" si="15"/>
        <v>0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36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49"/>
      <c r="CS167" s="40" t="s">
        <v>1714</v>
      </c>
      <c r="CT167" s="41" t="s">
        <v>1711</v>
      </c>
      <c r="CU167" s="41"/>
    </row>
    <row r="168" spans="1:99" ht="19.5" hidden="1" thickBot="1" x14ac:dyDescent="0.35">
      <c r="A168" s="4">
        <v>146</v>
      </c>
      <c r="B168" s="5" t="s">
        <v>317</v>
      </c>
      <c r="C168" s="6" t="s">
        <v>21</v>
      </c>
      <c r="D168" s="6" t="s">
        <v>9</v>
      </c>
      <c r="E168" s="6" t="s">
        <v>55</v>
      </c>
      <c r="F168" s="6" t="s">
        <v>131</v>
      </c>
      <c r="G168" s="31">
        <f t="shared" si="15"/>
        <v>0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36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49"/>
      <c r="CS168" s="40"/>
      <c r="CT168" s="41" t="s">
        <v>1230</v>
      </c>
      <c r="CU168" s="41"/>
    </row>
    <row r="169" spans="1:99" ht="19.5" hidden="1" thickBot="1" x14ac:dyDescent="0.35">
      <c r="A169" s="4">
        <v>147</v>
      </c>
      <c r="B169" s="5" t="s">
        <v>318</v>
      </c>
      <c r="C169" s="6" t="s">
        <v>21</v>
      </c>
      <c r="D169" s="6" t="s">
        <v>9</v>
      </c>
      <c r="E169" s="6" t="s">
        <v>319</v>
      </c>
      <c r="F169" s="6" t="s">
        <v>85</v>
      </c>
      <c r="G169" s="31">
        <f t="shared" si="15"/>
        <v>0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36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49"/>
      <c r="CS169" s="40"/>
      <c r="CT169" s="41" t="s">
        <v>1230</v>
      </c>
      <c r="CU169" s="41"/>
    </row>
    <row r="170" spans="1:99" ht="19.5" hidden="1" thickBot="1" x14ac:dyDescent="0.35">
      <c r="A170" s="4">
        <v>148</v>
      </c>
      <c r="B170" s="5" t="s">
        <v>320</v>
      </c>
      <c r="C170" s="6" t="s">
        <v>21</v>
      </c>
      <c r="D170" s="6" t="s">
        <v>9</v>
      </c>
      <c r="E170" s="6" t="s">
        <v>40</v>
      </c>
      <c r="F170" s="6" t="s">
        <v>85</v>
      </c>
      <c r="G170" s="31">
        <f t="shared" si="15"/>
        <v>1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>
        <v>1</v>
      </c>
      <c r="BW170" s="26"/>
      <c r="BX170" s="26"/>
      <c r="BY170" s="26"/>
      <c r="BZ170" s="26"/>
      <c r="CA170" s="26"/>
      <c r="CB170" s="26"/>
      <c r="CC170" s="33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49"/>
      <c r="CS170" s="40"/>
      <c r="CT170" s="41" t="s">
        <v>1230</v>
      </c>
      <c r="CU170" s="41"/>
    </row>
    <row r="171" spans="1:99" ht="19.5" hidden="1" thickBot="1" x14ac:dyDescent="0.35">
      <c r="A171" s="4">
        <v>148</v>
      </c>
      <c r="B171" s="5" t="s">
        <v>320</v>
      </c>
      <c r="C171" s="6" t="s">
        <v>21</v>
      </c>
      <c r="D171" s="6" t="s">
        <v>9</v>
      </c>
      <c r="E171" s="6" t="s">
        <v>778</v>
      </c>
      <c r="F171" s="6" t="s">
        <v>85</v>
      </c>
      <c r="G171" s="31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>
        <v>1</v>
      </c>
      <c r="BW171" s="26"/>
      <c r="BX171" s="26"/>
      <c r="BY171" s="26"/>
      <c r="BZ171" s="26"/>
      <c r="CA171" s="26"/>
      <c r="CB171" s="26"/>
      <c r="CC171" s="33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49"/>
      <c r="CS171" s="40" t="s">
        <v>1716</v>
      </c>
      <c r="CT171" s="41" t="s">
        <v>1711</v>
      </c>
      <c r="CU171" s="41"/>
    </row>
    <row r="172" spans="1:99" ht="19.5" hidden="1" thickBot="1" x14ac:dyDescent="0.35">
      <c r="A172" s="4">
        <v>149</v>
      </c>
      <c r="B172" s="5" t="s">
        <v>321</v>
      </c>
      <c r="C172" s="6" t="s">
        <v>21</v>
      </c>
      <c r="D172" s="6" t="s">
        <v>9</v>
      </c>
      <c r="E172" s="6" t="s">
        <v>40</v>
      </c>
      <c r="F172" s="6" t="s">
        <v>85</v>
      </c>
      <c r="G172" s="31">
        <f t="shared" si="15"/>
        <v>2</v>
      </c>
      <c r="H172" s="27"/>
      <c r="I172" s="27"/>
      <c r="J172" s="27"/>
      <c r="K172" s="27"/>
      <c r="L172" s="27"/>
      <c r="M172" s="27">
        <v>1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>
        <v>1</v>
      </c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6"/>
      <c r="BX172" s="26"/>
      <c r="BY172" s="26"/>
      <c r="BZ172" s="26"/>
      <c r="CA172" s="26"/>
      <c r="CB172" s="26"/>
      <c r="CC172" s="33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49"/>
      <c r="CS172" s="40"/>
      <c r="CT172" s="41" t="s">
        <v>1230</v>
      </c>
      <c r="CU172" s="41"/>
    </row>
    <row r="173" spans="1:99" ht="19.5" hidden="1" thickBot="1" x14ac:dyDescent="0.35">
      <c r="A173" s="4">
        <v>149</v>
      </c>
      <c r="B173" s="5" t="s">
        <v>321</v>
      </c>
      <c r="C173" s="6" t="s">
        <v>21</v>
      </c>
      <c r="D173" s="6" t="s">
        <v>9</v>
      </c>
      <c r="E173" s="6" t="s">
        <v>778</v>
      </c>
      <c r="F173" s="6" t="s">
        <v>85</v>
      </c>
      <c r="G173" s="31">
        <f t="shared" si="15"/>
        <v>0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36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49"/>
      <c r="CS173" s="40"/>
      <c r="CT173" s="41" t="s">
        <v>1230</v>
      </c>
      <c r="CU173" s="41"/>
    </row>
    <row r="174" spans="1:99" ht="19.5" hidden="1" thickBot="1" x14ac:dyDescent="0.35">
      <c r="A174" s="4">
        <v>149</v>
      </c>
      <c r="B174" s="5" t="s">
        <v>321</v>
      </c>
      <c r="C174" s="6" t="s">
        <v>21</v>
      </c>
      <c r="D174" s="6" t="s">
        <v>9</v>
      </c>
      <c r="E174" s="6" t="s">
        <v>780</v>
      </c>
      <c r="F174" s="6" t="s">
        <v>85</v>
      </c>
      <c r="G174" s="31">
        <f t="shared" si="15"/>
        <v>0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36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49"/>
      <c r="CS174" s="40"/>
      <c r="CT174" s="41" t="s">
        <v>1230</v>
      </c>
      <c r="CU174" s="41"/>
    </row>
    <row r="175" spans="1:99" ht="19.5" hidden="1" thickBot="1" x14ac:dyDescent="0.35">
      <c r="A175" s="4">
        <v>150</v>
      </c>
      <c r="B175" s="5" t="s">
        <v>323</v>
      </c>
      <c r="C175" s="6" t="s">
        <v>21</v>
      </c>
      <c r="D175" s="6" t="s">
        <v>9</v>
      </c>
      <c r="E175" s="6" t="s">
        <v>40</v>
      </c>
      <c r="F175" s="6" t="s">
        <v>85</v>
      </c>
      <c r="G175" s="31">
        <f t="shared" si="15"/>
        <v>2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>
        <v>1</v>
      </c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>
        <v>1</v>
      </c>
      <c r="BW175" s="27"/>
      <c r="BX175" s="27"/>
      <c r="BY175" s="27"/>
      <c r="BZ175" s="27"/>
      <c r="CA175" s="27"/>
      <c r="CB175" s="27"/>
      <c r="CC175" s="36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49"/>
      <c r="CS175" s="40" t="s">
        <v>1714</v>
      </c>
      <c r="CT175" s="41" t="s">
        <v>1711</v>
      </c>
      <c r="CU175" s="41"/>
    </row>
    <row r="176" spans="1:99" ht="19.5" hidden="1" thickBot="1" x14ac:dyDescent="0.35">
      <c r="A176" s="4">
        <v>150</v>
      </c>
      <c r="B176" s="5" t="s">
        <v>323</v>
      </c>
      <c r="C176" s="6" t="s">
        <v>21</v>
      </c>
      <c r="D176" s="6" t="s">
        <v>9</v>
      </c>
      <c r="E176" s="6" t="s">
        <v>1060</v>
      </c>
      <c r="F176" s="6" t="s">
        <v>85</v>
      </c>
      <c r="G176" s="31">
        <f t="shared" si="15"/>
        <v>2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>
        <v>1</v>
      </c>
      <c r="AA176" s="27"/>
      <c r="AB176" s="27"/>
      <c r="AC176" s="27"/>
      <c r="AD176" s="27"/>
      <c r="AE176" s="27"/>
      <c r="AF176" s="27"/>
      <c r="AG176" s="27"/>
      <c r="AH176" s="27"/>
      <c r="AI176" s="27"/>
      <c r="AJ176" s="27">
        <v>1</v>
      </c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36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49"/>
      <c r="CS176" s="40"/>
      <c r="CT176" s="41" t="s">
        <v>1230</v>
      </c>
      <c r="CU176" s="41"/>
    </row>
    <row r="177" spans="1:99" ht="19.5" hidden="1" thickBot="1" x14ac:dyDescent="0.35">
      <c r="A177" s="4">
        <v>150</v>
      </c>
      <c r="B177" s="5" t="s">
        <v>323</v>
      </c>
      <c r="C177" s="6" t="s">
        <v>21</v>
      </c>
      <c r="D177" s="6" t="s">
        <v>9</v>
      </c>
      <c r="E177" s="6" t="s">
        <v>63</v>
      </c>
      <c r="F177" s="6" t="s">
        <v>85</v>
      </c>
      <c r="G177" s="31">
        <f t="shared" si="15"/>
        <v>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36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49" t="s">
        <v>1662</v>
      </c>
      <c r="CS177" s="40"/>
      <c r="CT177" s="41" t="s">
        <v>1230</v>
      </c>
      <c r="CU177" s="41"/>
    </row>
    <row r="178" spans="1:99" ht="19.5" hidden="1" thickBot="1" x14ac:dyDescent="0.35">
      <c r="A178" s="4">
        <v>151</v>
      </c>
      <c r="B178" s="5" t="s">
        <v>325</v>
      </c>
      <c r="C178" s="6" t="s">
        <v>21</v>
      </c>
      <c r="D178" s="6" t="s">
        <v>9</v>
      </c>
      <c r="E178" s="6" t="s">
        <v>778</v>
      </c>
      <c r="F178" s="6" t="s">
        <v>85</v>
      </c>
      <c r="G178" s="31">
        <f t="shared" si="15"/>
        <v>1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>
        <v>1</v>
      </c>
      <c r="BW178" s="26"/>
      <c r="BX178" s="26"/>
      <c r="BY178" s="26"/>
      <c r="BZ178" s="26"/>
      <c r="CA178" s="26"/>
      <c r="CB178" s="26"/>
      <c r="CC178" s="33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49" t="s">
        <v>1662</v>
      </c>
      <c r="CS178" s="40"/>
      <c r="CT178" s="41" t="s">
        <v>1230</v>
      </c>
      <c r="CU178" s="41"/>
    </row>
    <row r="179" spans="1:99" ht="19.5" hidden="1" thickBot="1" x14ac:dyDescent="0.35">
      <c r="A179" s="4">
        <v>151</v>
      </c>
      <c r="B179" s="5" t="s">
        <v>325</v>
      </c>
      <c r="C179" s="6" t="s">
        <v>21</v>
      </c>
      <c r="D179" s="6" t="s">
        <v>9</v>
      </c>
      <c r="E179" s="6" t="s">
        <v>40</v>
      </c>
      <c r="F179" s="6" t="s">
        <v>85</v>
      </c>
      <c r="G179" s="31">
        <f t="shared" si="15"/>
        <v>2</v>
      </c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>
        <v>1</v>
      </c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>
        <v>1</v>
      </c>
      <c r="BW179" s="26"/>
      <c r="BX179" s="26"/>
      <c r="BY179" s="26"/>
      <c r="BZ179" s="26"/>
      <c r="CA179" s="26"/>
      <c r="CB179" s="26"/>
      <c r="CC179" s="33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49"/>
      <c r="CS179" s="40" t="s">
        <v>1714</v>
      </c>
      <c r="CT179" s="41" t="s">
        <v>1711</v>
      </c>
      <c r="CU179" s="41"/>
    </row>
    <row r="180" spans="1:99" ht="19.5" hidden="1" thickBot="1" x14ac:dyDescent="0.35">
      <c r="A180" s="4">
        <v>153</v>
      </c>
      <c r="B180" s="5" t="s">
        <v>329</v>
      </c>
      <c r="C180" s="6" t="s">
        <v>21</v>
      </c>
      <c r="D180" s="6" t="s">
        <v>9</v>
      </c>
      <c r="E180" s="6" t="s">
        <v>316</v>
      </c>
      <c r="F180" s="6" t="s">
        <v>85</v>
      </c>
      <c r="G180" s="31">
        <f t="shared" si="15"/>
        <v>4</v>
      </c>
      <c r="H180" s="27"/>
      <c r="I180" s="27"/>
      <c r="J180" s="27"/>
      <c r="K180" s="27"/>
      <c r="L180" s="27">
        <v>1</v>
      </c>
      <c r="M180" s="27"/>
      <c r="N180" s="27"/>
      <c r="O180" s="27"/>
      <c r="P180" s="27"/>
      <c r="Q180" s="27"/>
      <c r="R180" s="27">
        <v>1</v>
      </c>
      <c r="S180" s="27"/>
      <c r="T180" s="27"/>
      <c r="U180" s="27"/>
      <c r="V180" s="27"/>
      <c r="W180" s="27"/>
      <c r="X180" s="27">
        <v>1</v>
      </c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>
        <v>1</v>
      </c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36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49" t="s">
        <v>1662</v>
      </c>
      <c r="CS180" s="40"/>
      <c r="CT180" s="41" t="s">
        <v>1230</v>
      </c>
      <c r="CU180" s="41"/>
    </row>
    <row r="181" spans="1:99" ht="19.5" hidden="1" thickBot="1" x14ac:dyDescent="0.35">
      <c r="A181" s="4">
        <v>153</v>
      </c>
      <c r="B181" s="5" t="s">
        <v>329</v>
      </c>
      <c r="C181" s="6" t="s">
        <v>21</v>
      </c>
      <c r="D181" s="6" t="s">
        <v>9</v>
      </c>
      <c r="E181" s="6" t="s">
        <v>40</v>
      </c>
      <c r="F181" s="6" t="s">
        <v>85</v>
      </c>
      <c r="G181" s="31">
        <f t="shared" si="15"/>
        <v>0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36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49"/>
      <c r="CS181" s="40"/>
      <c r="CT181" s="41" t="s">
        <v>1230</v>
      </c>
      <c r="CU181" s="41"/>
    </row>
    <row r="182" spans="1:99" ht="19.5" hidden="1" thickBot="1" x14ac:dyDescent="0.35">
      <c r="A182" s="4">
        <v>154</v>
      </c>
      <c r="B182" s="5" t="s">
        <v>331</v>
      </c>
      <c r="C182" s="6" t="s">
        <v>21</v>
      </c>
      <c r="D182" s="6" t="s">
        <v>9</v>
      </c>
      <c r="E182" s="6" t="s">
        <v>778</v>
      </c>
      <c r="F182" s="6" t="s">
        <v>85</v>
      </c>
      <c r="G182" s="31">
        <f t="shared" si="15"/>
        <v>0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36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49"/>
      <c r="CS182" s="40"/>
      <c r="CT182" s="41" t="s">
        <v>1230</v>
      </c>
      <c r="CU182" s="41"/>
    </row>
    <row r="183" spans="1:99" ht="19.5" hidden="1" thickBot="1" x14ac:dyDescent="0.35">
      <c r="A183" s="4">
        <v>154</v>
      </c>
      <c r="B183" s="5" t="s">
        <v>331</v>
      </c>
      <c r="C183" s="6" t="s">
        <v>21</v>
      </c>
      <c r="D183" s="6" t="s">
        <v>9</v>
      </c>
      <c r="E183" s="6" t="s">
        <v>40</v>
      </c>
      <c r="F183" s="6" t="s">
        <v>85</v>
      </c>
      <c r="G183" s="31">
        <f t="shared" si="15"/>
        <v>5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>
        <v>1</v>
      </c>
      <c r="AT183" s="27"/>
      <c r="AU183" s="27"/>
      <c r="AV183" s="27"/>
      <c r="AW183" s="27"/>
      <c r="AX183" s="27"/>
      <c r="AY183" s="27"/>
      <c r="AZ183" s="27"/>
      <c r="BA183" s="27"/>
      <c r="BB183" s="27">
        <v>1</v>
      </c>
      <c r="BC183" s="27"/>
      <c r="BD183" s="27"/>
      <c r="BE183" s="27">
        <v>2</v>
      </c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>
        <v>1</v>
      </c>
      <c r="BW183" s="27"/>
      <c r="BX183" s="27"/>
      <c r="BY183" s="27"/>
      <c r="BZ183" s="27"/>
      <c r="CA183" s="27"/>
      <c r="CB183" s="27"/>
      <c r="CC183" s="36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49"/>
      <c r="CS183" s="40"/>
      <c r="CT183" s="41" t="s">
        <v>1230</v>
      </c>
      <c r="CU183" s="41"/>
    </row>
    <row r="184" spans="1:99" ht="19.5" hidden="1" thickBot="1" x14ac:dyDescent="0.35">
      <c r="A184" s="4">
        <v>154</v>
      </c>
      <c r="B184" s="5" t="s">
        <v>331</v>
      </c>
      <c r="C184" s="6" t="s">
        <v>21</v>
      </c>
      <c r="D184" s="6" t="s">
        <v>9</v>
      </c>
      <c r="E184" s="6" t="s">
        <v>65</v>
      </c>
      <c r="F184" s="6" t="s">
        <v>85</v>
      </c>
      <c r="G184" s="31">
        <f t="shared" si="15"/>
        <v>3</v>
      </c>
      <c r="H184" s="27"/>
      <c r="I184" s="27">
        <v>1</v>
      </c>
      <c r="J184" s="27"/>
      <c r="K184" s="27"/>
      <c r="L184" s="27"/>
      <c r="M184" s="27"/>
      <c r="N184" s="27"/>
      <c r="O184" s="27">
        <v>1</v>
      </c>
      <c r="P184" s="27"/>
      <c r="Q184" s="27"/>
      <c r="R184" s="27"/>
      <c r="S184" s="27"/>
      <c r="T184" s="27"/>
      <c r="U184" s="27">
        <v>1</v>
      </c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36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49"/>
      <c r="CS184" s="40" t="s">
        <v>175</v>
      </c>
      <c r="CT184" s="41" t="s">
        <v>1711</v>
      </c>
      <c r="CU184" s="41"/>
    </row>
    <row r="185" spans="1:99" ht="19.5" hidden="1" thickBot="1" x14ac:dyDescent="0.35">
      <c r="A185" s="4">
        <v>157</v>
      </c>
      <c r="B185" s="5" t="s">
        <v>337</v>
      </c>
      <c r="C185" s="6" t="s">
        <v>111</v>
      </c>
      <c r="D185" s="6" t="s">
        <v>9</v>
      </c>
      <c r="E185" s="6" t="s">
        <v>1695</v>
      </c>
      <c r="F185" s="6" t="s">
        <v>85</v>
      </c>
      <c r="G185" s="31">
        <f t="shared" si="15"/>
        <v>0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36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49"/>
      <c r="CS185" s="40"/>
      <c r="CT185" s="41" t="s">
        <v>1230</v>
      </c>
      <c r="CU185" s="41"/>
    </row>
    <row r="186" spans="1:99" ht="19.5" hidden="1" thickBot="1" x14ac:dyDescent="0.35">
      <c r="A186" s="4">
        <v>157</v>
      </c>
      <c r="B186" s="5" t="s">
        <v>337</v>
      </c>
      <c r="C186" s="6" t="s">
        <v>111</v>
      </c>
      <c r="D186" s="6" t="s">
        <v>9</v>
      </c>
      <c r="E186" s="6" t="s">
        <v>40</v>
      </c>
      <c r="F186" s="6" t="s">
        <v>85</v>
      </c>
      <c r="G186" s="31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36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49"/>
      <c r="CS186" s="40"/>
      <c r="CT186" s="41" t="s">
        <v>1230</v>
      </c>
      <c r="CU186" s="41"/>
    </row>
    <row r="187" spans="1:99" ht="19.5" hidden="1" thickBot="1" x14ac:dyDescent="0.35">
      <c r="A187" s="4">
        <v>157</v>
      </c>
      <c r="B187" s="5" t="s">
        <v>337</v>
      </c>
      <c r="C187" s="6" t="s">
        <v>111</v>
      </c>
      <c r="D187" s="6" t="s">
        <v>9</v>
      </c>
      <c r="E187" s="6" t="s">
        <v>65</v>
      </c>
      <c r="F187" s="6" t="s">
        <v>85</v>
      </c>
      <c r="G187" s="31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36">
        <v>1</v>
      </c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49"/>
      <c r="CS187" s="40"/>
      <c r="CT187" s="41" t="s">
        <v>1230</v>
      </c>
      <c r="CU187" s="41"/>
    </row>
    <row r="188" spans="1:99" ht="19.5" hidden="1" thickBot="1" x14ac:dyDescent="0.35">
      <c r="A188" s="4">
        <v>158</v>
      </c>
      <c r="B188" s="5" t="s">
        <v>339</v>
      </c>
      <c r="C188" s="6" t="s">
        <v>167</v>
      </c>
      <c r="D188" s="6" t="s">
        <v>126</v>
      </c>
      <c r="E188" s="6" t="s">
        <v>340</v>
      </c>
      <c r="F188" s="6" t="s">
        <v>131</v>
      </c>
      <c r="G188" s="31">
        <f t="shared" si="15"/>
        <v>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36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49"/>
      <c r="CS188" s="40"/>
      <c r="CT188" s="41" t="s">
        <v>1230</v>
      </c>
      <c r="CU188" s="41"/>
    </row>
    <row r="189" spans="1:99" ht="19.5" hidden="1" thickBot="1" x14ac:dyDescent="0.35">
      <c r="A189" s="4">
        <v>158</v>
      </c>
      <c r="B189" s="5" t="s">
        <v>339</v>
      </c>
      <c r="C189" s="6" t="s">
        <v>167</v>
      </c>
      <c r="D189" s="6" t="s">
        <v>24</v>
      </c>
      <c r="E189" s="6" t="s">
        <v>208</v>
      </c>
      <c r="F189" s="6" t="s">
        <v>131</v>
      </c>
      <c r="G189" s="31">
        <f t="shared" si="15"/>
        <v>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36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49"/>
      <c r="CS189" s="40"/>
      <c r="CT189" s="41" t="s">
        <v>1230</v>
      </c>
      <c r="CU189" s="41"/>
    </row>
    <row r="190" spans="1:99" ht="19.5" hidden="1" thickBot="1" x14ac:dyDescent="0.35">
      <c r="A190" s="4">
        <v>159</v>
      </c>
      <c r="B190" s="5" t="s">
        <v>341</v>
      </c>
      <c r="C190" s="6" t="s">
        <v>81</v>
      </c>
      <c r="D190" s="6" t="s">
        <v>311</v>
      </c>
      <c r="E190" s="6" t="s">
        <v>40</v>
      </c>
      <c r="F190" s="6" t="s">
        <v>131</v>
      </c>
      <c r="G190" s="31">
        <f t="shared" si="15"/>
        <v>0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6"/>
      <c r="BX190" s="26"/>
      <c r="BY190" s="26"/>
      <c r="BZ190" s="26"/>
      <c r="CA190" s="26"/>
      <c r="CB190" s="26"/>
      <c r="CC190" s="33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49"/>
      <c r="CS190" s="40"/>
      <c r="CT190" s="41" t="s">
        <v>1230</v>
      </c>
      <c r="CU190" s="41"/>
    </row>
    <row r="191" spans="1:99" ht="19.5" hidden="1" thickBot="1" x14ac:dyDescent="0.35">
      <c r="A191" s="4">
        <v>159</v>
      </c>
      <c r="B191" s="5" t="s">
        <v>341</v>
      </c>
      <c r="C191" s="6" t="s">
        <v>81</v>
      </c>
      <c r="D191" s="6" t="s">
        <v>311</v>
      </c>
      <c r="E191" s="6" t="s">
        <v>63</v>
      </c>
      <c r="F191" s="6" t="s">
        <v>131</v>
      </c>
      <c r="G191" s="31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6"/>
      <c r="BX191" s="26"/>
      <c r="BY191" s="26"/>
      <c r="BZ191" s="26"/>
      <c r="CA191" s="26"/>
      <c r="CB191" s="26"/>
      <c r="CC191" s="33">
        <v>4</v>
      </c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49"/>
      <c r="CS191" s="40"/>
      <c r="CT191" s="41" t="s">
        <v>1230</v>
      </c>
      <c r="CU191" s="41"/>
    </row>
    <row r="192" spans="1:99" ht="19.5" hidden="1" thickBot="1" x14ac:dyDescent="0.35">
      <c r="A192" s="4">
        <v>160</v>
      </c>
      <c r="B192" s="5" t="s">
        <v>343</v>
      </c>
      <c r="C192" s="6" t="s">
        <v>167</v>
      </c>
      <c r="D192" s="6" t="s">
        <v>59</v>
      </c>
      <c r="E192" s="6" t="s">
        <v>63</v>
      </c>
      <c r="F192" s="6" t="s">
        <v>131</v>
      </c>
      <c r="G192" s="31">
        <f t="shared" si="15"/>
        <v>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6"/>
      <c r="BX192" s="26"/>
      <c r="BY192" s="26"/>
      <c r="BZ192" s="26"/>
      <c r="CA192" s="26"/>
      <c r="CB192" s="26"/>
      <c r="CC192" s="33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49"/>
      <c r="CS192" s="40"/>
      <c r="CT192" s="41" t="s">
        <v>1230</v>
      </c>
      <c r="CU192" s="41"/>
    </row>
    <row r="193" spans="1:99" ht="19.5" hidden="1" thickBot="1" x14ac:dyDescent="0.35">
      <c r="A193" s="4">
        <v>160</v>
      </c>
      <c r="B193" s="5" t="s">
        <v>343</v>
      </c>
      <c r="C193" s="6" t="s">
        <v>167</v>
      </c>
      <c r="D193" s="6" t="s">
        <v>126</v>
      </c>
      <c r="E193" s="6" t="s">
        <v>40</v>
      </c>
      <c r="F193" s="6" t="s">
        <v>131</v>
      </c>
      <c r="G193" s="31">
        <f t="shared" si="15"/>
        <v>1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36">
        <v>1</v>
      </c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49"/>
      <c r="CS193" s="40"/>
      <c r="CT193" s="41" t="s">
        <v>1230</v>
      </c>
      <c r="CU193" s="41"/>
    </row>
    <row r="194" spans="1:99" ht="19.5" hidden="1" thickBot="1" x14ac:dyDescent="0.35">
      <c r="A194" s="4">
        <v>161</v>
      </c>
      <c r="B194" s="5" t="s">
        <v>344</v>
      </c>
      <c r="C194" s="6" t="s">
        <v>167</v>
      </c>
      <c r="D194" s="6" t="s">
        <v>59</v>
      </c>
      <c r="E194" s="6" t="s">
        <v>40</v>
      </c>
      <c r="F194" s="6" t="s">
        <v>131</v>
      </c>
      <c r="G194" s="31">
        <f t="shared" si="15"/>
        <v>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36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49"/>
      <c r="CS194" s="40"/>
      <c r="CT194" s="41" t="s">
        <v>1230</v>
      </c>
      <c r="CU194" s="41"/>
    </row>
    <row r="195" spans="1:99" ht="19.5" hidden="1" thickBot="1" x14ac:dyDescent="0.35">
      <c r="A195" s="4">
        <v>161</v>
      </c>
      <c r="B195" s="5" t="s">
        <v>344</v>
      </c>
      <c r="C195" s="6" t="s">
        <v>167</v>
      </c>
      <c r="D195" s="6" t="s">
        <v>9</v>
      </c>
      <c r="E195" s="6" t="s">
        <v>63</v>
      </c>
      <c r="F195" s="6" t="s">
        <v>131</v>
      </c>
      <c r="G195" s="31">
        <f t="shared" si="15"/>
        <v>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36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49"/>
      <c r="CS195" s="40"/>
      <c r="CT195" s="41" t="s">
        <v>1230</v>
      </c>
      <c r="CU195" s="41"/>
    </row>
    <row r="196" spans="1:99" ht="19.5" hidden="1" thickBot="1" x14ac:dyDescent="0.35">
      <c r="A196" s="4">
        <v>162</v>
      </c>
      <c r="B196" s="5" t="s">
        <v>345</v>
      </c>
      <c r="C196" s="6" t="s">
        <v>167</v>
      </c>
      <c r="D196" s="6" t="s">
        <v>59</v>
      </c>
      <c r="E196" s="6" t="s">
        <v>40</v>
      </c>
      <c r="F196" s="6" t="s">
        <v>131</v>
      </c>
      <c r="G196" s="31">
        <f t="shared" si="15"/>
        <v>0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36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49"/>
      <c r="CS196" s="40"/>
      <c r="CT196" s="41" t="s">
        <v>1230</v>
      </c>
      <c r="CU196" s="41"/>
    </row>
    <row r="197" spans="1:99" ht="19.5" hidden="1" thickBot="1" x14ac:dyDescent="0.35">
      <c r="A197" s="4">
        <v>162</v>
      </c>
      <c r="B197" s="5" t="s">
        <v>345</v>
      </c>
      <c r="C197" s="6" t="s">
        <v>167</v>
      </c>
      <c r="D197" s="6" t="s">
        <v>59</v>
      </c>
      <c r="E197" s="6" t="s">
        <v>63</v>
      </c>
      <c r="F197" s="6" t="s">
        <v>131</v>
      </c>
      <c r="G197" s="3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>
        <v>1</v>
      </c>
      <c r="BW197" s="27"/>
      <c r="BX197" s="27"/>
      <c r="BY197" s="27"/>
      <c r="BZ197" s="27"/>
      <c r="CA197" s="27"/>
      <c r="CB197" s="27"/>
      <c r="CC197" s="36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49"/>
      <c r="CS197" s="40"/>
      <c r="CT197" s="41" t="s">
        <v>1230</v>
      </c>
      <c r="CU197" s="41"/>
    </row>
    <row r="198" spans="1:99" ht="19.5" hidden="1" thickBot="1" x14ac:dyDescent="0.35">
      <c r="A198" s="4">
        <v>163</v>
      </c>
      <c r="B198" s="5" t="s">
        <v>346</v>
      </c>
      <c r="C198" s="6" t="s">
        <v>167</v>
      </c>
      <c r="D198" s="6" t="s">
        <v>59</v>
      </c>
      <c r="E198" s="6" t="s">
        <v>40</v>
      </c>
      <c r="F198" s="6" t="s">
        <v>131</v>
      </c>
      <c r="G198" s="31">
        <f t="shared" si="15"/>
        <v>1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36">
        <v>1</v>
      </c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49"/>
      <c r="CS198" s="40"/>
      <c r="CT198" s="41" t="s">
        <v>1230</v>
      </c>
      <c r="CU198" s="41"/>
    </row>
    <row r="199" spans="1:99" ht="19.5" hidden="1" thickBot="1" x14ac:dyDescent="0.35">
      <c r="A199" s="4">
        <v>163</v>
      </c>
      <c r="B199" s="5" t="s">
        <v>346</v>
      </c>
      <c r="C199" s="6" t="s">
        <v>167</v>
      </c>
      <c r="D199" s="6" t="s">
        <v>59</v>
      </c>
      <c r="E199" s="6" t="s">
        <v>63</v>
      </c>
      <c r="F199" s="6" t="s">
        <v>131</v>
      </c>
      <c r="G199" s="31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36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49"/>
      <c r="CS199" s="40"/>
      <c r="CT199" s="41" t="s">
        <v>1230</v>
      </c>
      <c r="CU199" s="41"/>
    </row>
    <row r="200" spans="1:99" ht="19.5" hidden="1" thickBot="1" x14ac:dyDescent="0.35">
      <c r="A200" s="4">
        <v>163</v>
      </c>
      <c r="B200" s="5" t="s">
        <v>346</v>
      </c>
      <c r="C200" s="6" t="s">
        <v>167</v>
      </c>
      <c r="D200" s="6" t="s">
        <v>59</v>
      </c>
      <c r="E200" s="6" t="s">
        <v>1060</v>
      </c>
      <c r="F200" s="6" t="s">
        <v>131</v>
      </c>
      <c r="G200" s="31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36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49"/>
      <c r="CS200" s="40"/>
      <c r="CT200" s="41" t="s">
        <v>1230</v>
      </c>
      <c r="CU200" s="41"/>
    </row>
    <row r="201" spans="1:99" ht="19.5" hidden="1" thickBot="1" x14ac:dyDescent="0.35">
      <c r="A201" s="4">
        <v>164</v>
      </c>
      <c r="B201" s="5" t="s">
        <v>348</v>
      </c>
      <c r="C201" s="6" t="s">
        <v>167</v>
      </c>
      <c r="D201" s="6" t="s">
        <v>9</v>
      </c>
      <c r="E201" s="6" t="s">
        <v>650</v>
      </c>
      <c r="F201" s="6" t="s">
        <v>131</v>
      </c>
      <c r="G201" s="31">
        <f t="shared" si="15"/>
        <v>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6"/>
      <c r="BX201" s="26"/>
      <c r="BY201" s="26"/>
      <c r="BZ201" s="26"/>
      <c r="CA201" s="26"/>
      <c r="CB201" s="26"/>
      <c r="CC201" s="33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49"/>
      <c r="CS201" s="40"/>
      <c r="CT201" s="41" t="s">
        <v>1230</v>
      </c>
      <c r="CU201" s="41"/>
    </row>
    <row r="202" spans="1:99" ht="19.5" hidden="1" thickBot="1" x14ac:dyDescent="0.35">
      <c r="A202" s="4">
        <v>164</v>
      </c>
      <c r="B202" s="5" t="s">
        <v>348</v>
      </c>
      <c r="C202" s="6" t="s">
        <v>167</v>
      </c>
      <c r="D202" s="6" t="s">
        <v>9</v>
      </c>
      <c r="E202" s="6" t="s">
        <v>1668</v>
      </c>
      <c r="F202" s="6" t="s">
        <v>131</v>
      </c>
      <c r="G202" s="31">
        <f t="shared" si="15"/>
        <v>2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>
        <v>1</v>
      </c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6"/>
      <c r="BX202" s="26"/>
      <c r="BY202" s="26"/>
      <c r="BZ202" s="26"/>
      <c r="CA202" s="26"/>
      <c r="CB202" s="26"/>
      <c r="CC202" s="33">
        <v>1</v>
      </c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49"/>
      <c r="CS202" s="40"/>
      <c r="CT202" s="41" t="s">
        <v>1230</v>
      </c>
      <c r="CU202" s="41"/>
    </row>
    <row r="203" spans="1:99" ht="19.5" hidden="1" thickBot="1" x14ac:dyDescent="0.35">
      <c r="A203" s="4">
        <v>165</v>
      </c>
      <c r="B203" s="5" t="s">
        <v>350</v>
      </c>
      <c r="C203" s="6" t="s">
        <v>81</v>
      </c>
      <c r="D203" s="6" t="s">
        <v>126</v>
      </c>
      <c r="E203" s="6" t="s">
        <v>40</v>
      </c>
      <c r="F203" s="6" t="s">
        <v>131</v>
      </c>
      <c r="G203" s="31">
        <f t="shared" si="15"/>
        <v>0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36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49"/>
      <c r="CS203" s="40"/>
      <c r="CT203" s="41" t="s">
        <v>1230</v>
      </c>
      <c r="CU203" s="41"/>
    </row>
    <row r="204" spans="1:99" ht="19.5" hidden="1" thickBot="1" x14ac:dyDescent="0.35">
      <c r="A204" s="4">
        <v>165</v>
      </c>
      <c r="B204" s="5" t="s">
        <v>350</v>
      </c>
      <c r="C204" s="6" t="s">
        <v>81</v>
      </c>
      <c r="D204" s="6" t="s">
        <v>24</v>
      </c>
      <c r="E204" s="6" t="s">
        <v>208</v>
      </c>
      <c r="F204" s="6" t="s">
        <v>131</v>
      </c>
      <c r="G204" s="31">
        <f t="shared" si="15"/>
        <v>1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36">
        <v>1</v>
      </c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49"/>
      <c r="CS204" s="40"/>
      <c r="CT204" s="41" t="s">
        <v>1230</v>
      </c>
      <c r="CU204" s="41"/>
    </row>
    <row r="205" spans="1:99" ht="19.5" hidden="1" thickBot="1" x14ac:dyDescent="0.35">
      <c r="A205" s="4">
        <v>166</v>
      </c>
      <c r="B205" s="5" t="s">
        <v>351</v>
      </c>
      <c r="C205" s="6" t="s">
        <v>21</v>
      </c>
      <c r="D205" s="6" t="s">
        <v>9</v>
      </c>
      <c r="E205" s="6" t="s">
        <v>352</v>
      </c>
      <c r="F205" s="6" t="s">
        <v>131</v>
      </c>
      <c r="G205" s="31">
        <f t="shared" si="15"/>
        <v>1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36">
        <v>1</v>
      </c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49"/>
      <c r="CS205" s="40"/>
      <c r="CT205" s="41" t="s">
        <v>1230</v>
      </c>
      <c r="CU205" s="41"/>
    </row>
    <row r="206" spans="1:99" ht="19.5" hidden="1" thickBot="1" x14ac:dyDescent="0.35">
      <c r="A206" s="7">
        <v>166</v>
      </c>
      <c r="B206" s="8" t="s">
        <v>353</v>
      </c>
      <c r="C206" s="9" t="s">
        <v>21</v>
      </c>
      <c r="D206" s="9" t="s">
        <v>9</v>
      </c>
      <c r="E206" s="9" t="s">
        <v>63</v>
      </c>
      <c r="F206" s="9" t="s">
        <v>10</v>
      </c>
      <c r="G206" s="31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>
        <v>1</v>
      </c>
      <c r="BW206" s="27"/>
      <c r="BX206" s="27"/>
      <c r="BY206" s="27"/>
      <c r="BZ206" s="27"/>
      <c r="CA206" s="27"/>
      <c r="CB206" s="27"/>
      <c r="CC206" s="36">
        <v>2</v>
      </c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49"/>
      <c r="CS206" s="40" t="s">
        <v>1725</v>
      </c>
      <c r="CT206" s="41" t="s">
        <v>1711</v>
      </c>
      <c r="CU206" s="41"/>
    </row>
    <row r="207" spans="1:99" ht="19.5" hidden="1" thickBot="1" x14ac:dyDescent="0.35">
      <c r="A207" s="4">
        <v>168</v>
      </c>
      <c r="B207" s="5" t="s">
        <v>355</v>
      </c>
      <c r="C207" s="6" t="s">
        <v>21</v>
      </c>
      <c r="D207" s="6" t="s">
        <v>9</v>
      </c>
      <c r="E207" s="6" t="s">
        <v>40</v>
      </c>
      <c r="F207" s="6" t="s">
        <v>85</v>
      </c>
      <c r="G207" s="31">
        <f t="shared" si="15"/>
        <v>9</v>
      </c>
      <c r="H207" s="27"/>
      <c r="I207" s="27">
        <v>1</v>
      </c>
      <c r="J207" s="27"/>
      <c r="K207" s="27"/>
      <c r="L207" s="27"/>
      <c r="M207" s="27"/>
      <c r="N207" s="27"/>
      <c r="O207" s="27">
        <v>1</v>
      </c>
      <c r="P207" s="27"/>
      <c r="Q207" s="27"/>
      <c r="R207" s="27"/>
      <c r="S207" s="27"/>
      <c r="T207" s="27"/>
      <c r="U207" s="27">
        <v>1</v>
      </c>
      <c r="V207" s="27"/>
      <c r="W207" s="27"/>
      <c r="X207" s="27"/>
      <c r="Y207" s="27"/>
      <c r="Z207" s="27"/>
      <c r="AA207" s="27"/>
      <c r="AB207" s="27"/>
      <c r="AC207" s="27"/>
      <c r="AD207" s="27">
        <v>1</v>
      </c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>
        <v>1</v>
      </c>
      <c r="AQ207" s="27"/>
      <c r="AR207" s="27"/>
      <c r="AS207" s="27">
        <v>1</v>
      </c>
      <c r="AT207" s="27"/>
      <c r="AU207" s="27"/>
      <c r="AV207" s="27"/>
      <c r="AW207" s="27"/>
      <c r="AX207" s="27"/>
      <c r="AY207" s="27"/>
      <c r="AZ207" s="27"/>
      <c r="BA207" s="27"/>
      <c r="BB207" s="27">
        <v>1</v>
      </c>
      <c r="BC207" s="27"/>
      <c r="BD207" s="27"/>
      <c r="BE207" s="27">
        <v>1</v>
      </c>
      <c r="BF207" s="27"/>
      <c r="BG207" s="27"/>
      <c r="BH207" s="27">
        <v>1</v>
      </c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6"/>
      <c r="BX207" s="26"/>
      <c r="BY207" s="26"/>
      <c r="BZ207" s="26"/>
      <c r="CA207" s="26"/>
      <c r="CB207" s="26"/>
      <c r="CC207" s="33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49"/>
      <c r="CS207" s="40" t="s">
        <v>1714</v>
      </c>
      <c r="CT207" s="41" t="s">
        <v>1711</v>
      </c>
      <c r="CU207" s="41"/>
    </row>
    <row r="208" spans="1:99" ht="19.5" hidden="1" thickBot="1" x14ac:dyDescent="0.35">
      <c r="A208" s="4">
        <v>168</v>
      </c>
      <c r="B208" s="5" t="s">
        <v>355</v>
      </c>
      <c r="C208" s="6" t="s">
        <v>21</v>
      </c>
      <c r="D208" s="6" t="s">
        <v>9</v>
      </c>
      <c r="E208" s="6" t="s">
        <v>1060</v>
      </c>
      <c r="F208" s="6" t="s">
        <v>85</v>
      </c>
      <c r="G208" s="31">
        <f t="shared" si="15"/>
        <v>1</v>
      </c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>
        <v>1</v>
      </c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6"/>
      <c r="BX208" s="26"/>
      <c r="BY208" s="26"/>
      <c r="BZ208" s="26"/>
      <c r="CA208" s="26"/>
      <c r="CB208" s="26"/>
      <c r="CC208" s="33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49"/>
      <c r="CS208" s="40"/>
      <c r="CT208" s="41" t="s">
        <v>1230</v>
      </c>
      <c r="CU208" s="41"/>
    </row>
    <row r="209" spans="1:99" ht="19.5" hidden="1" thickBot="1" x14ac:dyDescent="0.35">
      <c r="A209" s="4">
        <v>168</v>
      </c>
      <c r="B209" s="5" t="s">
        <v>355</v>
      </c>
      <c r="C209" s="6" t="s">
        <v>21</v>
      </c>
      <c r="D209" s="6" t="s">
        <v>9</v>
      </c>
      <c r="E209" s="6" t="s">
        <v>65</v>
      </c>
      <c r="F209" s="6" t="s">
        <v>85</v>
      </c>
      <c r="G209" s="31">
        <f t="shared" si="15"/>
        <v>0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36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49"/>
      <c r="CS209" s="40"/>
      <c r="CT209" s="41" t="s">
        <v>1230</v>
      </c>
      <c r="CU209" s="41"/>
    </row>
    <row r="210" spans="1:99" ht="19.5" hidden="1" thickBot="1" x14ac:dyDescent="0.35">
      <c r="A210" s="4">
        <v>169</v>
      </c>
      <c r="B210" s="5" t="s">
        <v>357</v>
      </c>
      <c r="C210" s="6" t="s">
        <v>21</v>
      </c>
      <c r="D210" s="6" t="s">
        <v>9</v>
      </c>
      <c r="E210" s="6" t="s">
        <v>312</v>
      </c>
      <c r="F210" s="6" t="s">
        <v>85</v>
      </c>
      <c r="G210" s="31">
        <f t="shared" si="15"/>
        <v>2</v>
      </c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36">
        <v>2</v>
      </c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49"/>
      <c r="CS210" s="40" t="s">
        <v>1714</v>
      </c>
      <c r="CT210" s="41" t="s">
        <v>1711</v>
      </c>
      <c r="CU210" s="41"/>
    </row>
    <row r="211" spans="1:99" ht="19.5" hidden="1" thickBot="1" x14ac:dyDescent="0.35">
      <c r="A211" s="4">
        <v>169</v>
      </c>
      <c r="B211" s="5" t="s">
        <v>357</v>
      </c>
      <c r="C211" s="6" t="s">
        <v>21</v>
      </c>
      <c r="D211" s="6" t="s">
        <v>9</v>
      </c>
      <c r="E211" s="6" t="s">
        <v>40</v>
      </c>
      <c r="F211" s="6" t="s">
        <v>85</v>
      </c>
      <c r="G211" s="31">
        <f t="shared" si="15"/>
        <v>2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>
        <v>1</v>
      </c>
      <c r="AE211" s="27"/>
      <c r="AF211" s="27"/>
      <c r="AG211" s="27"/>
      <c r="AH211" s="27"/>
      <c r="AI211" s="27"/>
      <c r="AJ211" s="27">
        <v>1</v>
      </c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36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49"/>
      <c r="CS211" s="40"/>
      <c r="CT211" s="41" t="s">
        <v>1230</v>
      </c>
      <c r="CU211" s="41"/>
    </row>
    <row r="212" spans="1:99" ht="36.75" hidden="1" customHeight="1" thickBot="1" x14ac:dyDescent="0.35">
      <c r="A212" s="4">
        <v>169</v>
      </c>
      <c r="B212" s="5" t="s">
        <v>357</v>
      </c>
      <c r="C212" s="6" t="s">
        <v>21</v>
      </c>
      <c r="D212" s="6" t="s">
        <v>359</v>
      </c>
      <c r="E212" s="6" t="s">
        <v>360</v>
      </c>
      <c r="F212" s="6" t="s">
        <v>85</v>
      </c>
      <c r="G212" s="31">
        <f t="shared" si="15"/>
        <v>0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36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49"/>
      <c r="CS212" s="40"/>
      <c r="CT212" s="41" t="s">
        <v>1230</v>
      </c>
      <c r="CU212" s="41"/>
    </row>
    <row r="213" spans="1:99" ht="19.5" hidden="1" thickBot="1" x14ac:dyDescent="0.35">
      <c r="A213" s="4">
        <v>170</v>
      </c>
      <c r="B213" s="5" t="s">
        <v>361</v>
      </c>
      <c r="C213" s="6" t="s">
        <v>21</v>
      </c>
      <c r="D213" s="6" t="s">
        <v>9</v>
      </c>
      <c r="E213" s="6" t="s">
        <v>362</v>
      </c>
      <c r="F213" s="6" t="s">
        <v>85</v>
      </c>
      <c r="G213" s="31">
        <f t="shared" si="15"/>
        <v>0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36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49"/>
      <c r="CS213" s="40"/>
      <c r="CT213" s="41" t="s">
        <v>1230</v>
      </c>
      <c r="CU213" s="41"/>
    </row>
    <row r="214" spans="1:99" ht="19.5" hidden="1" thickBot="1" x14ac:dyDescent="0.35">
      <c r="A214" s="4">
        <v>170</v>
      </c>
      <c r="B214" s="5" t="s">
        <v>363</v>
      </c>
      <c r="C214" s="6" t="s">
        <v>21</v>
      </c>
      <c r="D214" s="6" t="s">
        <v>9</v>
      </c>
      <c r="E214" s="6" t="s">
        <v>40</v>
      </c>
      <c r="F214" s="6" t="s">
        <v>85</v>
      </c>
      <c r="G214" s="31">
        <f t="shared" si="15"/>
        <v>2</v>
      </c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>
        <v>1</v>
      </c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>
        <v>1</v>
      </c>
      <c r="BW214" s="26"/>
      <c r="BX214" s="26"/>
      <c r="BY214" s="26"/>
      <c r="BZ214" s="26"/>
      <c r="CA214" s="26"/>
      <c r="CB214" s="26"/>
      <c r="CC214" s="33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49"/>
      <c r="CS214" s="40"/>
      <c r="CT214" s="41" t="s">
        <v>1230</v>
      </c>
      <c r="CU214" s="41"/>
    </row>
    <row r="215" spans="1:99" ht="19.5" hidden="1" thickBot="1" x14ac:dyDescent="0.35">
      <c r="A215" s="4">
        <v>171</v>
      </c>
      <c r="B215" s="5" t="s">
        <v>364</v>
      </c>
      <c r="C215" s="6" t="s">
        <v>21</v>
      </c>
      <c r="D215" s="6" t="s">
        <v>9</v>
      </c>
      <c r="E215" s="6" t="s">
        <v>342</v>
      </c>
      <c r="F215" s="6" t="s">
        <v>85</v>
      </c>
      <c r="G215" s="31">
        <f t="shared" si="15"/>
        <v>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6"/>
      <c r="BX215" s="26"/>
      <c r="BY215" s="26"/>
      <c r="BZ215" s="26"/>
      <c r="CA215" s="26"/>
      <c r="CB215" s="26"/>
      <c r="CC215" s="33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49"/>
      <c r="CS215" s="40"/>
      <c r="CT215" s="41" t="s">
        <v>1230</v>
      </c>
      <c r="CU215" s="41"/>
    </row>
    <row r="216" spans="1:99" ht="19.5" hidden="1" thickBot="1" x14ac:dyDescent="0.35">
      <c r="A216" s="4">
        <v>172</v>
      </c>
      <c r="B216" s="5" t="s">
        <v>365</v>
      </c>
      <c r="C216" s="6" t="s">
        <v>21</v>
      </c>
      <c r="D216" s="6" t="s">
        <v>9</v>
      </c>
      <c r="E216" s="6" t="s">
        <v>1693</v>
      </c>
      <c r="F216" s="6" t="s">
        <v>131</v>
      </c>
      <c r="G216" s="31">
        <f t="shared" si="15"/>
        <v>1</v>
      </c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36">
        <v>1</v>
      </c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49"/>
      <c r="CS216" s="40"/>
      <c r="CT216" s="41" t="s">
        <v>1230</v>
      </c>
      <c r="CU216" s="41"/>
    </row>
    <row r="217" spans="1:99" ht="19.5" hidden="1" thickBot="1" x14ac:dyDescent="0.35">
      <c r="A217" s="4">
        <v>172</v>
      </c>
      <c r="B217" s="5" t="s">
        <v>365</v>
      </c>
      <c r="C217" s="6" t="s">
        <v>21</v>
      </c>
      <c r="D217" s="6" t="s">
        <v>9</v>
      </c>
      <c r="E217" s="6" t="s">
        <v>778</v>
      </c>
      <c r="F217" s="6" t="s">
        <v>131</v>
      </c>
      <c r="G217" s="31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36">
        <v>2</v>
      </c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49"/>
      <c r="CS217" s="40"/>
      <c r="CT217" s="41" t="s">
        <v>1230</v>
      </c>
      <c r="CU217" s="41"/>
    </row>
    <row r="218" spans="1:99" ht="19.5" hidden="1" thickBot="1" x14ac:dyDescent="0.35">
      <c r="A218" s="4">
        <v>172</v>
      </c>
      <c r="B218" s="5" t="s">
        <v>365</v>
      </c>
      <c r="C218" s="6" t="s">
        <v>21</v>
      </c>
      <c r="D218" s="6" t="s">
        <v>9</v>
      </c>
      <c r="E218" s="6" t="s">
        <v>40</v>
      </c>
      <c r="F218" s="6" t="s">
        <v>131</v>
      </c>
      <c r="G218" s="31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36">
        <v>1</v>
      </c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49"/>
      <c r="CS218" s="40"/>
      <c r="CT218" s="41" t="s">
        <v>1230</v>
      </c>
      <c r="CU218" s="41"/>
    </row>
    <row r="219" spans="1:99" ht="19.5" hidden="1" thickBot="1" x14ac:dyDescent="0.35">
      <c r="A219" s="4">
        <v>173</v>
      </c>
      <c r="B219" s="5" t="s">
        <v>367</v>
      </c>
      <c r="C219" s="6" t="s">
        <v>21</v>
      </c>
      <c r="D219" s="6" t="s">
        <v>9</v>
      </c>
      <c r="E219" s="6" t="s">
        <v>770</v>
      </c>
      <c r="F219" s="6" t="s">
        <v>131</v>
      </c>
      <c r="G219" s="31">
        <f t="shared" si="15"/>
        <v>1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36">
        <v>1</v>
      </c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49"/>
      <c r="CS219" s="40"/>
      <c r="CT219" s="41" t="s">
        <v>1230</v>
      </c>
      <c r="CU219" s="41"/>
    </row>
    <row r="220" spans="1:99" ht="19.5" hidden="1" thickBot="1" x14ac:dyDescent="0.35">
      <c r="A220" s="4">
        <v>173</v>
      </c>
      <c r="B220" s="5" t="s">
        <v>367</v>
      </c>
      <c r="C220" s="6" t="s">
        <v>21</v>
      </c>
      <c r="D220" s="6" t="s">
        <v>9</v>
      </c>
      <c r="E220" s="6" t="s">
        <v>40</v>
      </c>
      <c r="F220" s="6" t="s">
        <v>131</v>
      </c>
      <c r="G220" s="31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36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49"/>
      <c r="CS220" s="40"/>
      <c r="CT220" s="41" t="s">
        <v>1230</v>
      </c>
      <c r="CU220" s="41"/>
    </row>
    <row r="221" spans="1:99" ht="19.5" hidden="1" thickBot="1" x14ac:dyDescent="0.35">
      <c r="A221" s="4">
        <v>179</v>
      </c>
      <c r="B221" s="5" t="s">
        <v>375</v>
      </c>
      <c r="C221" s="6" t="s">
        <v>21</v>
      </c>
      <c r="D221" s="6" t="s">
        <v>9</v>
      </c>
      <c r="E221" s="6" t="s">
        <v>650</v>
      </c>
      <c r="F221" s="6" t="s">
        <v>10</v>
      </c>
      <c r="G221" s="31">
        <f t="shared" si="15"/>
        <v>0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36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49"/>
      <c r="CS221" s="40" t="s">
        <v>1714</v>
      </c>
      <c r="CT221" s="41" t="s">
        <v>1711</v>
      </c>
      <c r="CU221" s="41"/>
    </row>
    <row r="222" spans="1:99" ht="19.5" hidden="1" thickBot="1" x14ac:dyDescent="0.35">
      <c r="A222" s="4">
        <v>179</v>
      </c>
      <c r="B222" s="5" t="s">
        <v>375</v>
      </c>
      <c r="C222" s="6" t="s">
        <v>21</v>
      </c>
      <c r="D222" s="6" t="s">
        <v>9</v>
      </c>
      <c r="E222" s="6" t="s">
        <v>659</v>
      </c>
      <c r="F222" s="6" t="s">
        <v>10</v>
      </c>
      <c r="G222" s="31">
        <f t="shared" ref="G222" si="16">SUM(H222:CQ222)</f>
        <v>0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36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49"/>
      <c r="CS222" s="40">
        <v>39</v>
      </c>
      <c r="CT222" s="41" t="s">
        <v>1711</v>
      </c>
      <c r="CU222" s="41"/>
    </row>
    <row r="223" spans="1:99" ht="19.5" hidden="1" thickBot="1" x14ac:dyDescent="0.35">
      <c r="A223" s="4">
        <v>180</v>
      </c>
      <c r="B223" s="5" t="s">
        <v>377</v>
      </c>
      <c r="C223" s="6" t="s">
        <v>21</v>
      </c>
      <c r="D223" s="6" t="s">
        <v>9</v>
      </c>
      <c r="E223" s="6" t="s">
        <v>378</v>
      </c>
      <c r="F223" s="6" t="s">
        <v>131</v>
      </c>
      <c r="G223" s="31">
        <f t="shared" si="15"/>
        <v>0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36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49"/>
      <c r="CS223" s="40"/>
      <c r="CT223" s="41" t="s">
        <v>1230</v>
      </c>
      <c r="CU223" s="41"/>
    </row>
    <row r="224" spans="1:99" ht="19.5" hidden="1" thickBot="1" x14ac:dyDescent="0.35">
      <c r="A224" s="4">
        <v>181</v>
      </c>
      <c r="B224" s="5" t="s">
        <v>381</v>
      </c>
      <c r="C224" s="6" t="s">
        <v>21</v>
      </c>
      <c r="D224" s="6" t="s">
        <v>382</v>
      </c>
      <c r="E224" s="6" t="s">
        <v>160</v>
      </c>
      <c r="F224" s="6" t="s">
        <v>10</v>
      </c>
      <c r="G224" s="31">
        <f t="shared" ref="G224:G234" si="17">SUM(H224:CQ224)</f>
        <v>1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36">
        <v>1</v>
      </c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49"/>
      <c r="CS224" s="40" t="s">
        <v>1719</v>
      </c>
      <c r="CT224" s="41" t="s">
        <v>1711</v>
      </c>
      <c r="CU224" s="41"/>
    </row>
    <row r="225" spans="1:99" ht="19.5" hidden="1" thickBot="1" x14ac:dyDescent="0.35">
      <c r="A225" s="4">
        <v>182</v>
      </c>
      <c r="B225" s="5" t="s">
        <v>384</v>
      </c>
      <c r="C225" s="6" t="s">
        <v>21</v>
      </c>
      <c r="D225" s="6" t="s">
        <v>59</v>
      </c>
      <c r="E225" s="6" t="s">
        <v>40</v>
      </c>
      <c r="F225" s="6" t="s">
        <v>85</v>
      </c>
      <c r="G225" s="31">
        <f t="shared" si="17"/>
        <v>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6"/>
      <c r="BX225" s="26"/>
      <c r="BY225" s="26"/>
      <c r="BZ225" s="26"/>
      <c r="CA225" s="26"/>
      <c r="CB225" s="26"/>
      <c r="CC225" s="33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49"/>
      <c r="CS225" s="40"/>
      <c r="CT225" s="41" t="s">
        <v>1230</v>
      </c>
      <c r="CU225" s="41"/>
    </row>
    <row r="226" spans="1:99" ht="19.5" hidden="1" thickBot="1" x14ac:dyDescent="0.35">
      <c r="A226" s="4">
        <v>182</v>
      </c>
      <c r="B226" s="5" t="s">
        <v>385</v>
      </c>
      <c r="C226" s="6" t="s">
        <v>21</v>
      </c>
      <c r="D226" s="6" t="s">
        <v>59</v>
      </c>
      <c r="E226" s="6" t="s">
        <v>40</v>
      </c>
      <c r="F226" s="6" t="s">
        <v>85</v>
      </c>
      <c r="G226" s="31">
        <f t="shared" si="17"/>
        <v>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36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49"/>
      <c r="CS226" s="40"/>
      <c r="CT226" s="41" t="s">
        <v>1230</v>
      </c>
      <c r="CU226" s="41"/>
    </row>
    <row r="227" spans="1:99" ht="19.5" hidden="1" thickBot="1" x14ac:dyDescent="0.35">
      <c r="A227" s="4">
        <v>183</v>
      </c>
      <c r="B227" s="5" t="s">
        <v>386</v>
      </c>
      <c r="C227" s="6" t="s">
        <v>21</v>
      </c>
      <c r="D227" s="6" t="s">
        <v>59</v>
      </c>
      <c r="E227" s="6" t="s">
        <v>40</v>
      </c>
      <c r="F227" s="6" t="s">
        <v>85</v>
      </c>
      <c r="G227" s="31">
        <f t="shared" si="17"/>
        <v>2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>
        <v>1</v>
      </c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36">
        <v>1</v>
      </c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49"/>
      <c r="CS227" s="40" t="s">
        <v>39</v>
      </c>
      <c r="CT227" s="41" t="s">
        <v>1711</v>
      </c>
      <c r="CU227" s="41"/>
    </row>
    <row r="228" spans="1:99" ht="19.5" hidden="1" thickBot="1" x14ac:dyDescent="0.35">
      <c r="A228" s="4">
        <v>183</v>
      </c>
      <c r="B228" s="5" t="s">
        <v>386</v>
      </c>
      <c r="C228" s="6" t="s">
        <v>21</v>
      </c>
      <c r="D228" s="6" t="s">
        <v>59</v>
      </c>
      <c r="E228" s="6" t="s">
        <v>1060</v>
      </c>
      <c r="F228" s="6" t="s">
        <v>85</v>
      </c>
      <c r="G228" s="31">
        <f t="shared" si="17"/>
        <v>1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>
        <v>1</v>
      </c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36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49"/>
      <c r="CS228" s="40" t="s">
        <v>311</v>
      </c>
      <c r="CT228" s="41" t="s">
        <v>1711</v>
      </c>
      <c r="CU228" s="41"/>
    </row>
    <row r="229" spans="1:99" ht="19.5" hidden="1" thickBot="1" x14ac:dyDescent="0.35">
      <c r="A229" s="4">
        <v>185</v>
      </c>
      <c r="B229" s="5" t="s">
        <v>389</v>
      </c>
      <c r="C229" s="6" t="s">
        <v>21</v>
      </c>
      <c r="D229" s="6" t="s">
        <v>9</v>
      </c>
      <c r="E229" s="6" t="s">
        <v>40</v>
      </c>
      <c r="F229" s="6" t="s">
        <v>85</v>
      </c>
      <c r="G229" s="31">
        <f t="shared" si="17"/>
        <v>0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36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49"/>
      <c r="CS229" s="40"/>
      <c r="CT229" s="41" t="s">
        <v>1230</v>
      </c>
      <c r="CU229" s="41"/>
    </row>
    <row r="230" spans="1:99" ht="19.5" hidden="1" thickBot="1" x14ac:dyDescent="0.35">
      <c r="A230" s="4">
        <v>195</v>
      </c>
      <c r="B230" s="5" t="s">
        <v>415</v>
      </c>
      <c r="C230" s="6" t="s">
        <v>395</v>
      </c>
      <c r="D230" s="6" t="s">
        <v>396</v>
      </c>
      <c r="E230" s="6" t="s">
        <v>416</v>
      </c>
      <c r="F230" s="6" t="s">
        <v>10</v>
      </c>
      <c r="G230" s="31">
        <f t="shared" si="17"/>
        <v>1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>
        <v>1</v>
      </c>
      <c r="BW230" s="27"/>
      <c r="BX230" s="27"/>
      <c r="BY230" s="27"/>
      <c r="BZ230" s="27"/>
      <c r="CA230" s="27"/>
      <c r="CB230" s="27"/>
      <c r="CC230" s="36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49"/>
      <c r="CS230" s="40" t="s">
        <v>1717</v>
      </c>
      <c r="CT230" s="41" t="s">
        <v>1711</v>
      </c>
      <c r="CU230" s="41"/>
    </row>
    <row r="231" spans="1:99" ht="19.5" hidden="1" thickBot="1" x14ac:dyDescent="0.35">
      <c r="A231" s="4">
        <v>196</v>
      </c>
      <c r="B231" s="5" t="s">
        <v>420</v>
      </c>
      <c r="C231" s="6" t="s">
        <v>395</v>
      </c>
      <c r="D231" s="6" t="s">
        <v>404</v>
      </c>
      <c r="E231" s="6" t="s">
        <v>421</v>
      </c>
      <c r="F231" s="6" t="s">
        <v>10</v>
      </c>
      <c r="G231" s="31">
        <f t="shared" si="17"/>
        <v>4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>
        <v>1</v>
      </c>
      <c r="BT231" s="27"/>
      <c r="BU231" s="27"/>
      <c r="BV231" s="27">
        <v>3</v>
      </c>
      <c r="BW231" s="27"/>
      <c r="BX231" s="27"/>
      <c r="BY231" s="27"/>
      <c r="BZ231" s="27"/>
      <c r="CA231" s="27"/>
      <c r="CB231" s="27"/>
      <c r="CC231" s="36" t="s">
        <v>1698</v>
      </c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49"/>
      <c r="CS231" s="40" t="s">
        <v>1744</v>
      </c>
      <c r="CT231" s="41" t="s">
        <v>1711</v>
      </c>
      <c r="CU231" s="41"/>
    </row>
    <row r="232" spans="1:99" ht="19.5" hidden="1" thickBot="1" x14ac:dyDescent="0.35">
      <c r="A232" s="4">
        <v>204</v>
      </c>
      <c r="B232" s="5" t="s">
        <v>457</v>
      </c>
      <c r="C232" s="6" t="s">
        <v>458</v>
      </c>
      <c r="D232" s="6" t="s">
        <v>459</v>
      </c>
      <c r="E232" s="6" t="s">
        <v>460</v>
      </c>
      <c r="F232" s="6" t="s">
        <v>85</v>
      </c>
      <c r="G232" s="31">
        <f t="shared" si="17"/>
        <v>0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36" t="s">
        <v>1697</v>
      </c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49"/>
      <c r="CS232" s="40"/>
      <c r="CT232" s="41" t="s">
        <v>1230</v>
      </c>
      <c r="CU232" s="41"/>
    </row>
    <row r="233" spans="1:99" ht="19.5" hidden="1" thickBot="1" x14ac:dyDescent="0.35">
      <c r="A233" s="4">
        <v>204</v>
      </c>
      <c r="B233" s="5" t="s">
        <v>461</v>
      </c>
      <c r="C233" s="6" t="s">
        <v>458</v>
      </c>
      <c r="D233" s="6" t="s">
        <v>462</v>
      </c>
      <c r="E233" s="6" t="s">
        <v>463</v>
      </c>
      <c r="F233" s="6" t="s">
        <v>85</v>
      </c>
      <c r="G233" s="31">
        <f t="shared" si="17"/>
        <v>0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36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49"/>
      <c r="CS233" s="40"/>
      <c r="CT233" s="41" t="s">
        <v>1230</v>
      </c>
      <c r="CU233" s="41"/>
    </row>
    <row r="234" spans="1:99" ht="19.5" hidden="1" thickBot="1" x14ac:dyDescent="0.35">
      <c r="A234" s="4">
        <v>206</v>
      </c>
      <c r="B234" s="5" t="s">
        <v>471</v>
      </c>
      <c r="C234" s="6" t="s">
        <v>458</v>
      </c>
      <c r="D234" s="6" t="s">
        <v>467</v>
      </c>
      <c r="E234" s="6" t="s">
        <v>159</v>
      </c>
      <c r="F234" s="6" t="s">
        <v>85</v>
      </c>
      <c r="G234" s="31">
        <f t="shared" si="17"/>
        <v>0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36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49"/>
      <c r="CS234" s="40"/>
      <c r="CT234" s="41" t="s">
        <v>1230</v>
      </c>
      <c r="CU234" s="41"/>
    </row>
    <row r="235" spans="1:99" ht="19.5" hidden="1" thickBot="1" x14ac:dyDescent="0.35">
      <c r="A235" s="4">
        <v>207</v>
      </c>
      <c r="B235" s="5" t="s">
        <v>474</v>
      </c>
      <c r="C235" s="6" t="s">
        <v>458</v>
      </c>
      <c r="D235" s="6" t="s">
        <v>467</v>
      </c>
      <c r="E235" s="6" t="s">
        <v>475</v>
      </c>
      <c r="F235" s="6" t="s">
        <v>10</v>
      </c>
      <c r="G235" s="31">
        <f t="shared" ref="G235:G258" si="18">SUM(H235:CQ235)</f>
        <v>1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6"/>
      <c r="BX235" s="26"/>
      <c r="BY235" s="26"/>
      <c r="BZ235" s="26"/>
      <c r="CA235" s="26"/>
      <c r="CB235" s="26"/>
      <c r="CC235" s="33">
        <v>1</v>
      </c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49"/>
      <c r="CS235" s="40" t="s">
        <v>1739</v>
      </c>
      <c r="CT235" s="41" t="s">
        <v>1711</v>
      </c>
      <c r="CU235" s="41"/>
    </row>
    <row r="236" spans="1:99" ht="19.5" hidden="1" thickBot="1" x14ac:dyDescent="0.35">
      <c r="A236" s="4">
        <v>208</v>
      </c>
      <c r="B236" s="5" t="s">
        <v>477</v>
      </c>
      <c r="C236" s="6" t="s">
        <v>458</v>
      </c>
      <c r="D236" s="6" t="s">
        <v>467</v>
      </c>
      <c r="E236" s="6" t="s">
        <v>40</v>
      </c>
      <c r="F236" s="6" t="s">
        <v>10</v>
      </c>
      <c r="G236" s="31">
        <f t="shared" si="18"/>
        <v>1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36">
        <v>1</v>
      </c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49"/>
      <c r="CS236" s="40" t="s">
        <v>1741</v>
      </c>
      <c r="CT236" s="41" t="s">
        <v>1711</v>
      </c>
      <c r="CU236" s="41"/>
    </row>
    <row r="237" spans="1:99" ht="19.5" hidden="1" thickBot="1" x14ac:dyDescent="0.35">
      <c r="A237" s="4">
        <v>208</v>
      </c>
      <c r="B237" s="5" t="s">
        <v>478</v>
      </c>
      <c r="C237" s="6" t="s">
        <v>458</v>
      </c>
      <c r="D237" s="6" t="s">
        <v>479</v>
      </c>
      <c r="E237" s="6" t="s">
        <v>217</v>
      </c>
      <c r="F237" s="6" t="s">
        <v>85</v>
      </c>
      <c r="G237" s="31">
        <f t="shared" si="18"/>
        <v>1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36">
        <v>1</v>
      </c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49"/>
      <c r="CS237" s="40"/>
      <c r="CT237" s="41" t="s">
        <v>1230</v>
      </c>
      <c r="CU237" s="41"/>
    </row>
    <row r="238" spans="1:99" ht="19.5" hidden="1" thickBot="1" x14ac:dyDescent="0.35">
      <c r="A238" s="4">
        <v>211</v>
      </c>
      <c r="B238" s="5" t="s">
        <v>490</v>
      </c>
      <c r="C238" s="6" t="s">
        <v>458</v>
      </c>
      <c r="D238" s="6" t="s">
        <v>462</v>
      </c>
      <c r="E238" s="6" t="s">
        <v>409</v>
      </c>
      <c r="F238" s="6" t="s">
        <v>26</v>
      </c>
      <c r="G238" s="31">
        <f t="shared" si="18"/>
        <v>1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>
        <v>1</v>
      </c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36" t="s">
        <v>1697</v>
      </c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49"/>
      <c r="CS238" s="40"/>
      <c r="CT238" s="41" t="s">
        <v>1230</v>
      </c>
      <c r="CU238" s="41"/>
    </row>
    <row r="239" spans="1:99" ht="19.5" hidden="1" thickBot="1" x14ac:dyDescent="0.35">
      <c r="A239" s="4">
        <v>212</v>
      </c>
      <c r="B239" s="5" t="s">
        <v>494</v>
      </c>
      <c r="C239" s="6" t="s">
        <v>458</v>
      </c>
      <c r="D239" s="6" t="s">
        <v>462</v>
      </c>
      <c r="E239" s="6" t="s">
        <v>217</v>
      </c>
      <c r="F239" s="6" t="s">
        <v>26</v>
      </c>
      <c r="G239" s="31">
        <f t="shared" si="18"/>
        <v>0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6"/>
      <c r="BX239" s="26"/>
      <c r="BY239" s="26"/>
      <c r="BZ239" s="26"/>
      <c r="CA239" s="26"/>
      <c r="CB239" s="26"/>
      <c r="CC239" s="33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49"/>
      <c r="CS239" s="40"/>
      <c r="CT239" s="41" t="s">
        <v>1230</v>
      </c>
      <c r="CU239" s="41"/>
    </row>
    <row r="240" spans="1:99" ht="19.5" hidden="1" thickBot="1" x14ac:dyDescent="0.35">
      <c r="A240" s="4">
        <v>213</v>
      </c>
      <c r="B240" s="5" t="s">
        <v>495</v>
      </c>
      <c r="C240" s="6" t="s">
        <v>496</v>
      </c>
      <c r="D240" s="6" t="s">
        <v>9</v>
      </c>
      <c r="E240" s="6" t="s">
        <v>40</v>
      </c>
      <c r="F240" s="6" t="s">
        <v>10</v>
      </c>
      <c r="G240" s="31">
        <f t="shared" si="18"/>
        <v>9</v>
      </c>
      <c r="H240" s="27"/>
      <c r="I240" s="27"/>
      <c r="J240" s="27">
        <v>1</v>
      </c>
      <c r="K240" s="27"/>
      <c r="L240" s="27"/>
      <c r="M240" s="27"/>
      <c r="N240" s="27"/>
      <c r="O240" s="27"/>
      <c r="P240" s="27">
        <v>1</v>
      </c>
      <c r="Q240" s="27"/>
      <c r="R240" s="27"/>
      <c r="S240" s="27"/>
      <c r="T240" s="27"/>
      <c r="U240" s="27"/>
      <c r="V240" s="27">
        <v>1</v>
      </c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>
        <v>1</v>
      </c>
      <c r="BW240" s="26"/>
      <c r="BX240" s="26"/>
      <c r="BY240" s="26"/>
      <c r="BZ240" s="26"/>
      <c r="CA240" s="26"/>
      <c r="CB240" s="26"/>
      <c r="CC240" s="33">
        <v>5</v>
      </c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49" t="s">
        <v>1662</v>
      </c>
      <c r="CS240" s="40" t="s">
        <v>39</v>
      </c>
      <c r="CT240" s="41" t="s">
        <v>1711</v>
      </c>
      <c r="CU240" s="41"/>
    </row>
    <row r="241" spans="1:99" ht="19.5" hidden="1" thickBot="1" x14ac:dyDescent="0.35">
      <c r="A241" s="4">
        <v>213</v>
      </c>
      <c r="B241" s="5" t="s">
        <v>497</v>
      </c>
      <c r="C241" s="6" t="s">
        <v>496</v>
      </c>
      <c r="D241" s="6" t="s">
        <v>9</v>
      </c>
      <c r="E241" s="6" t="s">
        <v>40</v>
      </c>
      <c r="F241" s="6" t="s">
        <v>10</v>
      </c>
      <c r="G241" s="31">
        <f t="shared" si="18"/>
        <v>5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>
        <v>5</v>
      </c>
      <c r="BW241" s="27"/>
      <c r="BX241" s="27"/>
      <c r="BY241" s="27"/>
      <c r="BZ241" s="27"/>
      <c r="CA241" s="27"/>
      <c r="CB241" s="27"/>
      <c r="CC241" s="36" t="s">
        <v>1702</v>
      </c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49" t="s">
        <v>1662</v>
      </c>
      <c r="CS241" s="40" t="s">
        <v>1735</v>
      </c>
      <c r="CT241" s="41" t="s">
        <v>1711</v>
      </c>
      <c r="CU241" s="41"/>
    </row>
    <row r="242" spans="1:99" ht="19.5" hidden="1" thickBot="1" x14ac:dyDescent="0.35">
      <c r="A242" s="4">
        <v>219</v>
      </c>
      <c r="B242" s="5" t="s">
        <v>521</v>
      </c>
      <c r="C242" s="6" t="s">
        <v>510</v>
      </c>
      <c r="D242" s="6" t="s">
        <v>522</v>
      </c>
      <c r="E242" s="6" t="s">
        <v>40</v>
      </c>
      <c r="F242" s="6" t="s">
        <v>10</v>
      </c>
      <c r="G242" s="31">
        <f t="shared" si="18"/>
        <v>5</v>
      </c>
      <c r="H242" s="27"/>
      <c r="I242" s="27"/>
      <c r="J242" s="27"/>
      <c r="K242" s="27"/>
      <c r="L242" s="27"/>
      <c r="M242" s="27">
        <v>1</v>
      </c>
      <c r="N242" s="27"/>
      <c r="O242" s="27"/>
      <c r="P242" s="27"/>
      <c r="Q242" s="27"/>
      <c r="R242" s="27"/>
      <c r="S242" s="27">
        <v>1</v>
      </c>
      <c r="T242" s="27"/>
      <c r="U242" s="27"/>
      <c r="V242" s="27"/>
      <c r="W242" s="27"/>
      <c r="X242" s="27"/>
      <c r="Y242" s="27">
        <v>1</v>
      </c>
      <c r="Z242" s="27"/>
      <c r="AA242" s="27"/>
      <c r="AB242" s="27"/>
      <c r="AC242" s="27"/>
      <c r="AD242" s="27"/>
      <c r="AE242" s="27"/>
      <c r="AF242" s="27"/>
      <c r="AG242" s="27"/>
      <c r="AH242" s="27"/>
      <c r="AI242" s="27">
        <v>1</v>
      </c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>
        <v>1</v>
      </c>
      <c r="BW242" s="27"/>
      <c r="BX242" s="27"/>
      <c r="BY242" s="27"/>
      <c r="BZ242" s="27"/>
      <c r="CA242" s="27"/>
      <c r="CB242" s="27"/>
      <c r="CC242" s="36" t="s">
        <v>1703</v>
      </c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49" t="s">
        <v>1662</v>
      </c>
      <c r="CS242" s="40" t="s">
        <v>1748</v>
      </c>
      <c r="CT242" s="41" t="s">
        <v>1711</v>
      </c>
      <c r="CU242" s="41"/>
    </row>
    <row r="243" spans="1:99" ht="19.5" hidden="1" thickBot="1" x14ac:dyDescent="0.35">
      <c r="A243" s="4">
        <v>224</v>
      </c>
      <c r="B243" s="5" t="s">
        <v>537</v>
      </c>
      <c r="C243" s="6" t="s">
        <v>538</v>
      </c>
      <c r="D243" s="6" t="s">
        <v>51</v>
      </c>
      <c r="E243" s="6" t="s">
        <v>40</v>
      </c>
      <c r="F243" s="6" t="s">
        <v>10</v>
      </c>
      <c r="G243" s="31">
        <f t="shared" si="18"/>
        <v>0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6"/>
      <c r="BX243" s="26"/>
      <c r="BY243" s="26"/>
      <c r="BZ243" s="26"/>
      <c r="CA243" s="26"/>
      <c r="CB243" s="26"/>
      <c r="CC243" s="33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49"/>
      <c r="CS243" s="40" t="s">
        <v>1742</v>
      </c>
      <c r="CT243" s="41" t="s">
        <v>1711</v>
      </c>
      <c r="CU243" s="41"/>
    </row>
    <row r="244" spans="1:99" ht="19.5" hidden="1" thickBot="1" x14ac:dyDescent="0.35">
      <c r="A244" s="4">
        <v>224</v>
      </c>
      <c r="B244" s="5" t="s">
        <v>537</v>
      </c>
      <c r="C244" s="6" t="s">
        <v>538</v>
      </c>
      <c r="D244" s="6" t="s">
        <v>51</v>
      </c>
      <c r="E244" s="6" t="s">
        <v>1732</v>
      </c>
      <c r="F244" s="6" t="s">
        <v>10</v>
      </c>
      <c r="G244" s="31">
        <f t="shared" ref="G244" si="19">SUM(H244:CQ244)</f>
        <v>0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6"/>
      <c r="BX244" s="26"/>
      <c r="BY244" s="26"/>
      <c r="BZ244" s="26"/>
      <c r="CA244" s="26"/>
      <c r="CB244" s="26"/>
      <c r="CC244" s="33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49"/>
      <c r="CS244" s="40" t="s">
        <v>1716</v>
      </c>
      <c r="CT244" s="41" t="s">
        <v>1711</v>
      </c>
      <c r="CU244" s="41"/>
    </row>
    <row r="245" spans="1:99" ht="19.5" hidden="1" thickBot="1" x14ac:dyDescent="0.35">
      <c r="A245" s="4">
        <v>226</v>
      </c>
      <c r="B245" s="5" t="s">
        <v>330</v>
      </c>
      <c r="C245" s="6" t="s">
        <v>538</v>
      </c>
      <c r="D245" s="6" t="s">
        <v>24</v>
      </c>
      <c r="E245" s="6" t="s">
        <v>442</v>
      </c>
      <c r="F245" s="6" t="s">
        <v>136</v>
      </c>
      <c r="G245" s="31">
        <f t="shared" si="18"/>
        <v>0</v>
      </c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36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49"/>
      <c r="CS245" s="40"/>
      <c r="CT245" s="41" t="s">
        <v>1230</v>
      </c>
      <c r="CU245" s="41"/>
    </row>
    <row r="246" spans="1:99" ht="19.5" hidden="1" thickBot="1" x14ac:dyDescent="0.35">
      <c r="A246" s="4">
        <v>227</v>
      </c>
      <c r="B246" s="5" t="s">
        <v>545</v>
      </c>
      <c r="C246" s="6" t="s">
        <v>538</v>
      </c>
      <c r="D246" s="6" t="s">
        <v>126</v>
      </c>
      <c r="E246" s="6" t="s">
        <v>208</v>
      </c>
      <c r="F246" s="6" t="s">
        <v>85</v>
      </c>
      <c r="G246" s="31">
        <f t="shared" si="18"/>
        <v>2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>
        <v>1</v>
      </c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>
        <v>1</v>
      </c>
      <c r="BW246" s="27"/>
      <c r="BX246" s="27"/>
      <c r="BY246" s="27"/>
      <c r="BZ246" s="27"/>
      <c r="CA246" s="27"/>
      <c r="CB246" s="27"/>
      <c r="CC246" s="36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49"/>
      <c r="CS246" s="40"/>
      <c r="CT246" s="41" t="s">
        <v>1230</v>
      </c>
      <c r="CU246" s="41"/>
    </row>
    <row r="247" spans="1:99" ht="19.5" hidden="1" thickBot="1" x14ac:dyDescent="0.35">
      <c r="A247" s="4">
        <v>227</v>
      </c>
      <c r="B247" s="5" t="s">
        <v>545</v>
      </c>
      <c r="C247" s="6" t="s">
        <v>538</v>
      </c>
      <c r="D247" s="6" t="s">
        <v>126</v>
      </c>
      <c r="E247" s="6" t="s">
        <v>70</v>
      </c>
      <c r="F247" s="6" t="s">
        <v>85</v>
      </c>
      <c r="G247" s="31">
        <f t="shared" si="18"/>
        <v>0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36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49"/>
      <c r="CS247" s="40"/>
      <c r="CT247" s="41" t="s">
        <v>1230</v>
      </c>
      <c r="CU247" s="41"/>
    </row>
    <row r="248" spans="1:99" ht="19.5" hidden="1" thickBot="1" x14ac:dyDescent="0.35">
      <c r="A248" s="4">
        <v>227</v>
      </c>
      <c r="B248" s="5" t="s">
        <v>545</v>
      </c>
      <c r="C248" s="6" t="s">
        <v>538</v>
      </c>
      <c r="D248" s="6" t="s">
        <v>126</v>
      </c>
      <c r="E248" s="6" t="s">
        <v>1400</v>
      </c>
      <c r="F248" s="6" t="s">
        <v>85</v>
      </c>
      <c r="G248" s="31">
        <f t="shared" si="18"/>
        <v>1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6"/>
      <c r="BX248" s="26"/>
      <c r="BY248" s="26"/>
      <c r="BZ248" s="26"/>
      <c r="CA248" s="26"/>
      <c r="CB248" s="26"/>
      <c r="CC248" s="33">
        <v>1</v>
      </c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49"/>
      <c r="CS248" s="40"/>
      <c r="CT248" s="41" t="s">
        <v>1230</v>
      </c>
      <c r="CU248" s="41"/>
    </row>
    <row r="249" spans="1:99" ht="19.5" hidden="1" thickBot="1" x14ac:dyDescent="0.35">
      <c r="A249" s="4">
        <v>227</v>
      </c>
      <c r="B249" s="5" t="s">
        <v>547</v>
      </c>
      <c r="C249" s="6" t="s">
        <v>538</v>
      </c>
      <c r="D249" s="6" t="s">
        <v>311</v>
      </c>
      <c r="E249" s="6" t="s">
        <v>475</v>
      </c>
      <c r="F249" s="6" t="s">
        <v>26</v>
      </c>
      <c r="G249" s="31">
        <f t="shared" si="18"/>
        <v>0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6"/>
      <c r="BX249" s="26"/>
      <c r="BY249" s="26"/>
      <c r="BZ249" s="26"/>
      <c r="CA249" s="26"/>
      <c r="CB249" s="26"/>
      <c r="CC249" s="33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49"/>
      <c r="CS249" s="40"/>
      <c r="CT249" s="41" t="s">
        <v>1230</v>
      </c>
      <c r="CU249" s="41"/>
    </row>
    <row r="250" spans="1:99" ht="19.5" hidden="1" thickBot="1" x14ac:dyDescent="0.35">
      <c r="A250" s="4">
        <v>228</v>
      </c>
      <c r="B250" s="5" t="s">
        <v>548</v>
      </c>
      <c r="C250" s="6" t="s">
        <v>538</v>
      </c>
      <c r="D250" s="6" t="s">
        <v>126</v>
      </c>
      <c r="E250" s="6" t="s">
        <v>435</v>
      </c>
      <c r="F250" s="6" t="s">
        <v>26</v>
      </c>
      <c r="G250" s="31">
        <f t="shared" si="18"/>
        <v>2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36">
        <v>2</v>
      </c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49"/>
      <c r="CS250" s="40" t="s">
        <v>1714</v>
      </c>
      <c r="CT250" s="41" t="s">
        <v>1230</v>
      </c>
      <c r="CU250" s="41"/>
    </row>
    <row r="251" spans="1:99" ht="19.5" hidden="1" thickBot="1" x14ac:dyDescent="0.35">
      <c r="A251" s="4">
        <v>229</v>
      </c>
      <c r="B251" s="5" t="s">
        <v>551</v>
      </c>
      <c r="C251" s="6" t="s">
        <v>538</v>
      </c>
      <c r="D251" s="6" t="s">
        <v>59</v>
      </c>
      <c r="E251" s="6" t="s">
        <v>1690</v>
      </c>
      <c r="F251" s="6" t="s">
        <v>85</v>
      </c>
      <c r="G251" s="31">
        <f t="shared" si="18"/>
        <v>1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>
        <v>1</v>
      </c>
      <c r="BW251" s="27"/>
      <c r="BX251" s="27"/>
      <c r="BY251" s="27"/>
      <c r="BZ251" s="27"/>
      <c r="CA251" s="27"/>
      <c r="CB251" s="27"/>
      <c r="CC251" s="36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49"/>
      <c r="CS251" s="40"/>
      <c r="CT251" s="41" t="s">
        <v>1230</v>
      </c>
      <c r="CU251" s="41"/>
    </row>
    <row r="252" spans="1:99" ht="19.5" hidden="1" thickBot="1" x14ac:dyDescent="0.35">
      <c r="A252" s="4">
        <v>229</v>
      </c>
      <c r="B252" s="5" t="s">
        <v>551</v>
      </c>
      <c r="C252" s="6" t="s">
        <v>538</v>
      </c>
      <c r="D252" s="6" t="s">
        <v>59</v>
      </c>
      <c r="E252" s="6" t="s">
        <v>555</v>
      </c>
      <c r="F252" s="6" t="s">
        <v>85</v>
      </c>
      <c r="G252" s="31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>
        <v>1</v>
      </c>
      <c r="BW252" s="27"/>
      <c r="BX252" s="27"/>
      <c r="BY252" s="27"/>
      <c r="BZ252" s="27"/>
      <c r="CA252" s="27"/>
      <c r="CB252" s="27"/>
      <c r="CC252" s="36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49"/>
      <c r="CS252" s="40"/>
      <c r="CT252" s="41" t="s">
        <v>1230</v>
      </c>
      <c r="CU252" s="41"/>
    </row>
    <row r="253" spans="1:99" ht="19.5" hidden="1" thickBot="1" x14ac:dyDescent="0.35">
      <c r="A253" s="4">
        <v>229</v>
      </c>
      <c r="B253" s="5" t="s">
        <v>553</v>
      </c>
      <c r="C253" s="6" t="s">
        <v>538</v>
      </c>
      <c r="D253" s="6" t="s">
        <v>59</v>
      </c>
      <c r="E253" s="6" t="s">
        <v>554</v>
      </c>
      <c r="F253" s="6" t="s">
        <v>131</v>
      </c>
      <c r="G253" s="31">
        <f t="shared" si="18"/>
        <v>0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36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49"/>
      <c r="CS253" s="40"/>
      <c r="CT253" s="41" t="s">
        <v>1230</v>
      </c>
      <c r="CU253" s="41"/>
    </row>
    <row r="254" spans="1:99" ht="19.5" hidden="1" thickBot="1" x14ac:dyDescent="0.35">
      <c r="A254" s="4">
        <v>229</v>
      </c>
      <c r="B254" s="5" t="s">
        <v>506</v>
      </c>
      <c r="C254" s="6" t="s">
        <v>538</v>
      </c>
      <c r="D254" s="6" t="s">
        <v>59</v>
      </c>
      <c r="E254" s="6" t="s">
        <v>555</v>
      </c>
      <c r="F254" s="6" t="s">
        <v>85</v>
      </c>
      <c r="G254" s="31">
        <f t="shared" si="18"/>
        <v>0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36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49"/>
      <c r="CS254" s="40"/>
      <c r="CT254" s="41" t="s">
        <v>1230</v>
      </c>
      <c r="CU254" s="41"/>
    </row>
    <row r="255" spans="1:99" ht="19.5" hidden="1" thickBot="1" x14ac:dyDescent="0.35">
      <c r="A255" s="4">
        <v>230</v>
      </c>
      <c r="B255" s="5" t="s">
        <v>506</v>
      </c>
      <c r="C255" s="6" t="s">
        <v>538</v>
      </c>
      <c r="D255" s="6" t="s">
        <v>24</v>
      </c>
      <c r="E255" s="6" t="s">
        <v>475</v>
      </c>
      <c r="F255" s="6" t="s">
        <v>85</v>
      </c>
      <c r="G255" s="31">
        <f t="shared" si="18"/>
        <v>1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6"/>
      <c r="BX255" s="26"/>
      <c r="BY255" s="26"/>
      <c r="BZ255" s="26"/>
      <c r="CA255" s="26"/>
      <c r="CB255" s="26"/>
      <c r="CC255" s="33">
        <v>1</v>
      </c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49"/>
      <c r="CS255" s="40" t="s">
        <v>1718</v>
      </c>
      <c r="CT255" s="41" t="s">
        <v>1711</v>
      </c>
      <c r="CU255" s="41"/>
    </row>
    <row r="256" spans="1:99" ht="19.5" hidden="1" thickBot="1" x14ac:dyDescent="0.35">
      <c r="A256" s="4">
        <v>230</v>
      </c>
      <c r="B256" s="5" t="s">
        <v>556</v>
      </c>
      <c r="C256" s="6" t="s">
        <v>538</v>
      </c>
      <c r="D256" s="6" t="s">
        <v>557</v>
      </c>
      <c r="E256" s="6" t="s">
        <v>558</v>
      </c>
      <c r="F256" s="6" t="s">
        <v>85</v>
      </c>
      <c r="G256" s="31">
        <f t="shared" si="18"/>
        <v>0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6"/>
      <c r="BX256" s="26"/>
      <c r="BY256" s="26"/>
      <c r="BZ256" s="26"/>
      <c r="CA256" s="26"/>
      <c r="CB256" s="26"/>
      <c r="CC256" s="33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49"/>
      <c r="CS256" s="40"/>
      <c r="CT256" s="41" t="s">
        <v>1230</v>
      </c>
      <c r="CU256" s="41"/>
    </row>
    <row r="257" spans="1:99" ht="19.5" hidden="1" thickBot="1" x14ac:dyDescent="0.35">
      <c r="A257" s="4">
        <v>230</v>
      </c>
      <c r="B257" s="5" t="s">
        <v>556</v>
      </c>
      <c r="C257" s="6" t="s">
        <v>538</v>
      </c>
      <c r="D257" s="6" t="s">
        <v>59</v>
      </c>
      <c r="E257" s="6" t="s">
        <v>442</v>
      </c>
      <c r="F257" s="6" t="s">
        <v>85</v>
      </c>
      <c r="G257" s="31">
        <f t="shared" si="18"/>
        <v>1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>
        <v>1</v>
      </c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36" t="s">
        <v>1700</v>
      </c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49"/>
      <c r="CS257" s="40">
        <v>38</v>
      </c>
      <c r="CT257" s="41" t="s">
        <v>1711</v>
      </c>
      <c r="CU257" s="41"/>
    </row>
    <row r="258" spans="1:99" ht="19.5" hidden="1" thickBot="1" x14ac:dyDescent="0.35">
      <c r="A258" s="4">
        <v>232</v>
      </c>
      <c r="B258" s="5" t="s">
        <v>562</v>
      </c>
      <c r="C258" s="6" t="s">
        <v>560</v>
      </c>
      <c r="D258" s="6" t="s">
        <v>134</v>
      </c>
      <c r="E258" s="6" t="s">
        <v>1696</v>
      </c>
      <c r="F258" s="6" t="s">
        <v>85</v>
      </c>
      <c r="G258" s="31">
        <f t="shared" si="18"/>
        <v>1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36">
        <v>1</v>
      </c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49"/>
      <c r="CS258" s="40"/>
      <c r="CT258" s="41" t="s">
        <v>1230</v>
      </c>
      <c r="CU258" s="41"/>
    </row>
    <row r="259" spans="1:99" ht="19.5" hidden="1" thickBot="1" x14ac:dyDescent="0.35">
      <c r="A259" s="4">
        <v>232</v>
      </c>
      <c r="B259" s="5" t="s">
        <v>562</v>
      </c>
      <c r="C259" s="6" t="s">
        <v>560</v>
      </c>
      <c r="D259" s="6" t="s">
        <v>134</v>
      </c>
      <c r="E259" s="6" t="s">
        <v>160</v>
      </c>
      <c r="F259" s="6" t="s">
        <v>85</v>
      </c>
      <c r="G259" s="31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36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49"/>
      <c r="CS259" s="40"/>
      <c r="CT259" s="41" t="s">
        <v>1230</v>
      </c>
      <c r="CU259" s="41"/>
    </row>
    <row r="260" spans="1:99" ht="19.5" hidden="1" thickBot="1" x14ac:dyDescent="0.35">
      <c r="A260" s="4">
        <v>232</v>
      </c>
      <c r="B260" s="5" t="s">
        <v>562</v>
      </c>
      <c r="C260" s="6" t="s">
        <v>560</v>
      </c>
      <c r="D260" s="6" t="s">
        <v>134</v>
      </c>
      <c r="E260" s="6" t="s">
        <v>435</v>
      </c>
      <c r="F260" s="6" t="s">
        <v>85</v>
      </c>
      <c r="G260" s="31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36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49"/>
      <c r="CS260" s="40"/>
      <c r="CT260" s="41" t="s">
        <v>1230</v>
      </c>
      <c r="CU260" s="41"/>
    </row>
    <row r="261" spans="1:99" ht="19.5" hidden="1" thickBot="1" x14ac:dyDescent="0.35">
      <c r="A261" s="4">
        <v>235</v>
      </c>
      <c r="B261" s="5" t="s">
        <v>571</v>
      </c>
      <c r="C261" s="6" t="s">
        <v>21</v>
      </c>
      <c r="D261" s="6" t="s">
        <v>572</v>
      </c>
      <c r="E261" s="6" t="s">
        <v>158</v>
      </c>
      <c r="F261" s="6" t="s">
        <v>131</v>
      </c>
      <c r="G261" s="31">
        <f t="shared" ref="G261:G322" si="20">SUM(H261:CQ261)</f>
        <v>0</v>
      </c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36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49"/>
      <c r="CS261" s="40"/>
      <c r="CT261" s="41" t="s">
        <v>1230</v>
      </c>
      <c r="CU261" s="41"/>
    </row>
    <row r="262" spans="1:99" ht="19.5" hidden="1" thickBot="1" x14ac:dyDescent="0.35">
      <c r="A262" s="4">
        <v>235</v>
      </c>
      <c r="B262" s="5" t="s">
        <v>571</v>
      </c>
      <c r="C262" s="6" t="s">
        <v>21</v>
      </c>
      <c r="D262" s="6" t="s">
        <v>567</v>
      </c>
      <c r="E262" s="6" t="s">
        <v>158</v>
      </c>
      <c r="F262" s="6" t="s">
        <v>131</v>
      </c>
      <c r="G262" s="31">
        <f t="shared" si="20"/>
        <v>0</v>
      </c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36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49"/>
      <c r="CS262" s="40"/>
      <c r="CT262" s="41" t="s">
        <v>1230</v>
      </c>
      <c r="CU262" s="41"/>
    </row>
    <row r="263" spans="1:99" ht="19.5" hidden="1" thickBot="1" x14ac:dyDescent="0.35">
      <c r="A263" s="4">
        <v>236</v>
      </c>
      <c r="B263" s="5" t="s">
        <v>573</v>
      </c>
      <c r="C263" s="6" t="s">
        <v>21</v>
      </c>
      <c r="D263" s="6" t="s">
        <v>572</v>
      </c>
      <c r="E263" s="6" t="s">
        <v>574</v>
      </c>
      <c r="F263" s="6" t="s">
        <v>197</v>
      </c>
      <c r="G263" s="31">
        <f t="shared" si="20"/>
        <v>0</v>
      </c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6"/>
      <c r="BX263" s="26"/>
      <c r="BY263" s="26"/>
      <c r="BZ263" s="26"/>
      <c r="CA263" s="26"/>
      <c r="CB263" s="26"/>
      <c r="CC263" s="33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49"/>
      <c r="CS263" s="40"/>
      <c r="CT263" s="41" t="s">
        <v>1230</v>
      </c>
      <c r="CU263" s="41"/>
    </row>
    <row r="264" spans="1:99" ht="19.5" hidden="1" thickBot="1" x14ac:dyDescent="0.35">
      <c r="A264" s="4">
        <v>236</v>
      </c>
      <c r="B264" s="5" t="s">
        <v>573</v>
      </c>
      <c r="C264" s="6" t="s">
        <v>21</v>
      </c>
      <c r="D264" s="6" t="s">
        <v>567</v>
      </c>
      <c r="E264" s="6" t="s">
        <v>535</v>
      </c>
      <c r="F264" s="6" t="s">
        <v>197</v>
      </c>
      <c r="G264" s="31">
        <f t="shared" si="20"/>
        <v>1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>
        <v>1</v>
      </c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6"/>
      <c r="BX264" s="26"/>
      <c r="BY264" s="26"/>
      <c r="BZ264" s="26"/>
      <c r="CA264" s="26"/>
      <c r="CB264" s="26"/>
      <c r="CC264" s="33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49"/>
      <c r="CS264" s="40"/>
      <c r="CT264" s="41" t="s">
        <v>1230</v>
      </c>
      <c r="CU264" s="41"/>
    </row>
    <row r="265" spans="1:99" ht="19.5" hidden="1" thickBot="1" x14ac:dyDescent="0.35">
      <c r="A265" s="4">
        <v>236</v>
      </c>
      <c r="B265" s="5" t="s">
        <v>573</v>
      </c>
      <c r="C265" s="6" t="s">
        <v>21</v>
      </c>
      <c r="D265" s="6" t="s">
        <v>567</v>
      </c>
      <c r="E265" s="6" t="s">
        <v>650</v>
      </c>
      <c r="F265" s="6" t="s">
        <v>197</v>
      </c>
      <c r="G265" s="31">
        <f t="shared" si="20"/>
        <v>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36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49"/>
      <c r="CS265" s="40"/>
      <c r="CT265" s="41" t="s">
        <v>1230</v>
      </c>
      <c r="CU265" s="41"/>
    </row>
    <row r="266" spans="1:99" ht="19.5" hidden="1" thickBot="1" x14ac:dyDescent="0.35">
      <c r="A266" s="4">
        <v>237</v>
      </c>
      <c r="B266" s="5" t="s">
        <v>575</v>
      </c>
      <c r="C266" s="6" t="s">
        <v>21</v>
      </c>
      <c r="D266" s="6" t="s">
        <v>572</v>
      </c>
      <c r="E266" s="6" t="s">
        <v>535</v>
      </c>
      <c r="F266" s="6" t="s">
        <v>576</v>
      </c>
      <c r="G266" s="31">
        <f t="shared" si="20"/>
        <v>3</v>
      </c>
      <c r="H266" s="27"/>
      <c r="I266" s="27"/>
      <c r="J266" s="27"/>
      <c r="K266" s="27"/>
      <c r="L266" s="27">
        <v>1</v>
      </c>
      <c r="M266" s="27"/>
      <c r="N266" s="27"/>
      <c r="O266" s="27"/>
      <c r="P266" s="27"/>
      <c r="Q266" s="27"/>
      <c r="R266" s="27">
        <v>1</v>
      </c>
      <c r="S266" s="27"/>
      <c r="T266" s="27"/>
      <c r="U266" s="27"/>
      <c r="V266" s="27"/>
      <c r="W266" s="27"/>
      <c r="X266" s="27">
        <v>1</v>
      </c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36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49"/>
      <c r="CS266" s="40"/>
      <c r="CT266" s="41" t="s">
        <v>1230</v>
      </c>
      <c r="CU266" s="41"/>
    </row>
    <row r="267" spans="1:99" ht="19.5" hidden="1" thickBot="1" x14ac:dyDescent="0.35">
      <c r="A267" s="4">
        <v>237</v>
      </c>
      <c r="B267" s="5" t="s">
        <v>575</v>
      </c>
      <c r="C267" s="6" t="s">
        <v>21</v>
      </c>
      <c r="D267" s="6" t="s">
        <v>572</v>
      </c>
      <c r="E267" s="6" t="s">
        <v>650</v>
      </c>
      <c r="F267" s="6" t="s">
        <v>576</v>
      </c>
      <c r="G267" s="31">
        <f t="shared" si="20"/>
        <v>0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36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49"/>
      <c r="CS267" s="40"/>
      <c r="CT267" s="41" t="s">
        <v>1230</v>
      </c>
      <c r="CU267" s="41"/>
    </row>
    <row r="268" spans="1:99" ht="19.5" hidden="1" thickBot="1" x14ac:dyDescent="0.35">
      <c r="A268" s="4">
        <v>237</v>
      </c>
      <c r="B268" s="5" t="s">
        <v>575</v>
      </c>
      <c r="C268" s="6" t="s">
        <v>21</v>
      </c>
      <c r="D268" s="6" t="s">
        <v>567</v>
      </c>
      <c r="E268" s="6" t="s">
        <v>574</v>
      </c>
      <c r="F268" s="6" t="s">
        <v>576</v>
      </c>
      <c r="G268" s="31">
        <f t="shared" si="20"/>
        <v>0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36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49"/>
      <c r="CS268" s="40"/>
      <c r="CT268" s="41" t="s">
        <v>1230</v>
      </c>
      <c r="CU268" s="41"/>
    </row>
    <row r="269" spans="1:99" ht="19.5" hidden="1" thickBot="1" x14ac:dyDescent="0.35">
      <c r="A269" s="4">
        <v>238</v>
      </c>
      <c r="B269" s="5" t="s">
        <v>577</v>
      </c>
      <c r="C269" s="6" t="s">
        <v>21</v>
      </c>
      <c r="D269" s="6" t="s">
        <v>578</v>
      </c>
      <c r="E269" s="6" t="s">
        <v>579</v>
      </c>
      <c r="F269" s="6" t="s">
        <v>197</v>
      </c>
      <c r="G269" s="31">
        <f t="shared" si="20"/>
        <v>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36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49"/>
      <c r="CS269" s="40"/>
      <c r="CT269" s="41" t="s">
        <v>1230</v>
      </c>
      <c r="CU269" s="41"/>
    </row>
    <row r="270" spans="1:99" ht="19.5" hidden="1" thickBot="1" x14ac:dyDescent="0.35">
      <c r="A270" s="4">
        <v>238</v>
      </c>
      <c r="B270" s="5" t="s">
        <v>577</v>
      </c>
      <c r="C270" s="6" t="s">
        <v>21</v>
      </c>
      <c r="D270" s="6" t="s">
        <v>567</v>
      </c>
      <c r="E270" s="6" t="s">
        <v>650</v>
      </c>
      <c r="F270" s="6" t="s">
        <v>197</v>
      </c>
      <c r="G270" s="31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36">
        <v>1</v>
      </c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49"/>
      <c r="CS270" s="40"/>
      <c r="CT270" s="41" t="s">
        <v>1230</v>
      </c>
      <c r="CU270" s="41"/>
    </row>
    <row r="271" spans="1:99" ht="19.5" hidden="1" thickBot="1" x14ac:dyDescent="0.35">
      <c r="A271" s="4">
        <v>238</v>
      </c>
      <c r="B271" s="5" t="s">
        <v>577</v>
      </c>
      <c r="C271" s="6" t="s">
        <v>21</v>
      </c>
      <c r="D271" s="6" t="s">
        <v>567</v>
      </c>
      <c r="E271" s="6" t="s">
        <v>1692</v>
      </c>
      <c r="F271" s="6" t="s">
        <v>197</v>
      </c>
      <c r="G271" s="31">
        <f t="shared" si="20"/>
        <v>0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6"/>
      <c r="BX271" s="26"/>
      <c r="BY271" s="26"/>
      <c r="BZ271" s="26"/>
      <c r="CA271" s="26"/>
      <c r="CB271" s="26"/>
      <c r="CC271" s="33" t="s">
        <v>1697</v>
      </c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49"/>
      <c r="CS271" s="40"/>
      <c r="CT271" s="41" t="s">
        <v>1230</v>
      </c>
      <c r="CU271" s="41"/>
    </row>
    <row r="272" spans="1:99" ht="19.5" hidden="1" thickBot="1" x14ac:dyDescent="0.35">
      <c r="A272" s="4">
        <v>238</v>
      </c>
      <c r="B272" s="5" t="s">
        <v>86</v>
      </c>
      <c r="C272" s="6" t="s">
        <v>21</v>
      </c>
      <c r="D272" s="6" t="s">
        <v>572</v>
      </c>
      <c r="E272" s="6" t="s">
        <v>580</v>
      </c>
      <c r="F272" s="6" t="s">
        <v>576</v>
      </c>
      <c r="G272" s="31">
        <f t="shared" si="20"/>
        <v>0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6"/>
      <c r="BX272" s="26"/>
      <c r="BY272" s="26"/>
      <c r="BZ272" s="26"/>
      <c r="CA272" s="26"/>
      <c r="CB272" s="26"/>
      <c r="CC272" s="33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49"/>
      <c r="CS272" s="40"/>
      <c r="CT272" s="41" t="s">
        <v>1230</v>
      </c>
      <c r="CU272" s="41"/>
    </row>
    <row r="273" spans="1:99" ht="19.5" hidden="1" thickBot="1" x14ac:dyDescent="0.35">
      <c r="A273" s="4">
        <v>238</v>
      </c>
      <c r="B273" s="5" t="s">
        <v>86</v>
      </c>
      <c r="C273" s="6" t="s">
        <v>21</v>
      </c>
      <c r="D273" s="6" t="s">
        <v>567</v>
      </c>
      <c r="E273" s="6" t="s">
        <v>158</v>
      </c>
      <c r="F273" s="6" t="s">
        <v>576</v>
      </c>
      <c r="G273" s="31">
        <f t="shared" si="20"/>
        <v>1</v>
      </c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>
        <v>1</v>
      </c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36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49"/>
      <c r="CS273" s="40"/>
      <c r="CT273" s="41" t="s">
        <v>1230</v>
      </c>
      <c r="CU273" s="41"/>
    </row>
    <row r="274" spans="1:99" ht="19.5" hidden="1" thickBot="1" x14ac:dyDescent="0.35">
      <c r="A274" s="4">
        <v>238</v>
      </c>
      <c r="B274" s="5" t="s">
        <v>86</v>
      </c>
      <c r="C274" s="6" t="s">
        <v>21</v>
      </c>
      <c r="D274" s="6" t="s">
        <v>567</v>
      </c>
      <c r="E274" s="6" t="s">
        <v>1243</v>
      </c>
      <c r="F274" s="6" t="s">
        <v>576</v>
      </c>
      <c r="G274" s="31">
        <f t="shared" si="20"/>
        <v>1</v>
      </c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>
        <v>1</v>
      </c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36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49"/>
      <c r="CS274" s="40"/>
      <c r="CT274" s="41" t="s">
        <v>1230</v>
      </c>
      <c r="CU274" s="41"/>
    </row>
    <row r="275" spans="1:99" ht="19.5" hidden="1" thickBot="1" x14ac:dyDescent="0.35">
      <c r="A275" s="4">
        <v>239</v>
      </c>
      <c r="B275" s="5" t="s">
        <v>581</v>
      </c>
      <c r="C275" s="6" t="s">
        <v>21</v>
      </c>
      <c r="D275" s="6" t="s">
        <v>567</v>
      </c>
      <c r="E275" s="6" t="s">
        <v>158</v>
      </c>
      <c r="F275" s="6" t="s">
        <v>197</v>
      </c>
      <c r="G275" s="31">
        <f t="shared" si="20"/>
        <v>0</v>
      </c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36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49"/>
      <c r="CS275" s="40"/>
      <c r="CT275" s="41" t="s">
        <v>1230</v>
      </c>
      <c r="CU275" s="41"/>
    </row>
    <row r="276" spans="1:99" ht="19.5" hidden="1" thickBot="1" x14ac:dyDescent="0.35">
      <c r="A276" s="4">
        <v>239</v>
      </c>
      <c r="B276" s="5" t="s">
        <v>581</v>
      </c>
      <c r="C276" s="6" t="s">
        <v>21</v>
      </c>
      <c r="D276" s="6" t="s">
        <v>567</v>
      </c>
      <c r="E276" s="6" t="s">
        <v>1243</v>
      </c>
      <c r="F276" s="6" t="s">
        <v>197</v>
      </c>
      <c r="G276" s="31">
        <f t="shared" si="20"/>
        <v>1</v>
      </c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>
        <v>1</v>
      </c>
      <c r="BT276" s="27"/>
      <c r="BU276" s="27"/>
      <c r="BV276" s="27"/>
      <c r="BW276" s="27"/>
      <c r="BX276" s="27"/>
      <c r="BY276" s="27"/>
      <c r="BZ276" s="27"/>
      <c r="CA276" s="27"/>
      <c r="CB276" s="27"/>
      <c r="CC276" s="36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49"/>
      <c r="CS276" s="40"/>
      <c r="CT276" s="41" t="s">
        <v>1230</v>
      </c>
      <c r="CU276" s="41"/>
    </row>
    <row r="277" spans="1:99" ht="19.5" hidden="1" thickBot="1" x14ac:dyDescent="0.35">
      <c r="A277" s="4">
        <v>239</v>
      </c>
      <c r="B277" s="5" t="s">
        <v>582</v>
      </c>
      <c r="C277" s="6" t="s">
        <v>21</v>
      </c>
      <c r="D277" s="6" t="s">
        <v>572</v>
      </c>
      <c r="E277" s="6" t="s">
        <v>650</v>
      </c>
      <c r="F277" s="6" t="s">
        <v>131</v>
      </c>
      <c r="G277" s="31">
        <f t="shared" si="20"/>
        <v>0</v>
      </c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36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49"/>
      <c r="CS277" s="40">
        <v>22</v>
      </c>
      <c r="CT277" s="41" t="s">
        <v>1711</v>
      </c>
      <c r="CU277" s="41"/>
    </row>
    <row r="278" spans="1:99" ht="19.5" hidden="1" thickBot="1" x14ac:dyDescent="0.35">
      <c r="A278" s="4">
        <v>239</v>
      </c>
      <c r="B278" s="5" t="s">
        <v>582</v>
      </c>
      <c r="C278" s="6" t="s">
        <v>21</v>
      </c>
      <c r="D278" s="6" t="s">
        <v>572</v>
      </c>
      <c r="E278" s="6" t="s">
        <v>158</v>
      </c>
      <c r="F278" s="6" t="s">
        <v>131</v>
      </c>
      <c r="G278" s="31">
        <f t="shared" si="20"/>
        <v>1</v>
      </c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>
        <v>1</v>
      </c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6"/>
      <c r="BX278" s="26"/>
      <c r="BY278" s="26"/>
      <c r="BZ278" s="26"/>
      <c r="CA278" s="26"/>
      <c r="CB278" s="26"/>
      <c r="CC278" s="33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49"/>
      <c r="CS278" s="40"/>
      <c r="CT278" s="41" t="s">
        <v>1230</v>
      </c>
      <c r="CU278" s="41"/>
    </row>
    <row r="279" spans="1:99" ht="19.5" hidden="1" thickBot="1" x14ac:dyDescent="0.35">
      <c r="A279" s="4">
        <v>239</v>
      </c>
      <c r="B279" s="5" t="s">
        <v>582</v>
      </c>
      <c r="C279" s="6" t="s">
        <v>21</v>
      </c>
      <c r="D279" s="6" t="s">
        <v>567</v>
      </c>
      <c r="E279" s="6" t="s">
        <v>583</v>
      </c>
      <c r="F279" s="6" t="s">
        <v>131</v>
      </c>
      <c r="G279" s="31">
        <f t="shared" si="20"/>
        <v>0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6"/>
      <c r="BX279" s="26"/>
      <c r="BY279" s="26"/>
      <c r="BZ279" s="26"/>
      <c r="CA279" s="26"/>
      <c r="CB279" s="26"/>
      <c r="CC279" s="33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49"/>
      <c r="CS279" s="40"/>
      <c r="CT279" s="41" t="s">
        <v>1230</v>
      </c>
      <c r="CU279" s="41"/>
    </row>
    <row r="280" spans="1:99" ht="19.5" hidden="1" thickBot="1" x14ac:dyDescent="0.35">
      <c r="A280" s="4">
        <v>240</v>
      </c>
      <c r="B280" s="5" t="s">
        <v>584</v>
      </c>
      <c r="C280" s="6" t="s">
        <v>585</v>
      </c>
      <c r="D280" s="6" t="s">
        <v>586</v>
      </c>
      <c r="E280" s="6" t="s">
        <v>587</v>
      </c>
      <c r="F280" s="6" t="s">
        <v>131</v>
      </c>
      <c r="G280" s="31">
        <f t="shared" si="20"/>
        <v>0</v>
      </c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36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49"/>
      <c r="CS280" s="40"/>
      <c r="CT280" s="41" t="s">
        <v>1230</v>
      </c>
      <c r="CU280" s="41"/>
    </row>
    <row r="281" spans="1:99" ht="19.5" hidden="1" thickBot="1" x14ac:dyDescent="0.35">
      <c r="A281" s="4">
        <v>240</v>
      </c>
      <c r="B281" s="5" t="s">
        <v>588</v>
      </c>
      <c r="C281" s="6" t="s">
        <v>585</v>
      </c>
      <c r="D281" s="6" t="s">
        <v>586</v>
      </c>
      <c r="E281" s="6" t="s">
        <v>589</v>
      </c>
      <c r="F281" s="6" t="s">
        <v>131</v>
      </c>
      <c r="G281" s="31">
        <f t="shared" si="20"/>
        <v>0</v>
      </c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36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49"/>
      <c r="CS281" s="40"/>
      <c r="CT281" s="41" t="s">
        <v>1230</v>
      </c>
      <c r="CU281" s="41"/>
    </row>
    <row r="282" spans="1:99" ht="19.5" hidden="1" thickBot="1" x14ac:dyDescent="0.35">
      <c r="A282" s="4">
        <v>241</v>
      </c>
      <c r="B282" s="5" t="s">
        <v>590</v>
      </c>
      <c r="C282" s="6" t="s">
        <v>585</v>
      </c>
      <c r="D282" s="6" t="s">
        <v>591</v>
      </c>
      <c r="E282" s="6" t="s">
        <v>40</v>
      </c>
      <c r="F282" s="6" t="s">
        <v>131</v>
      </c>
      <c r="G282" s="31">
        <f t="shared" si="20"/>
        <v>0</v>
      </c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36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49"/>
      <c r="CS282" s="40"/>
      <c r="CT282" s="41" t="s">
        <v>1230</v>
      </c>
      <c r="CU282" s="41"/>
    </row>
    <row r="283" spans="1:99" ht="19.5" hidden="1" thickBot="1" x14ac:dyDescent="0.35">
      <c r="A283" s="4">
        <v>241</v>
      </c>
      <c r="B283" s="5" t="s">
        <v>592</v>
      </c>
      <c r="C283" s="6" t="s">
        <v>585</v>
      </c>
      <c r="D283" s="6" t="s">
        <v>593</v>
      </c>
      <c r="E283" s="6" t="s">
        <v>594</v>
      </c>
      <c r="F283" s="6" t="s">
        <v>131</v>
      </c>
      <c r="G283" s="31">
        <f t="shared" si="20"/>
        <v>1</v>
      </c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36">
        <v>1</v>
      </c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49"/>
      <c r="CS283" s="40"/>
      <c r="CT283" s="41" t="s">
        <v>1230</v>
      </c>
      <c r="CU283" s="41"/>
    </row>
    <row r="284" spans="1:99" ht="19.5" hidden="1" thickBot="1" x14ac:dyDescent="0.35">
      <c r="A284" s="4">
        <v>242</v>
      </c>
      <c r="B284" s="5" t="s">
        <v>595</v>
      </c>
      <c r="C284" s="6" t="s">
        <v>585</v>
      </c>
      <c r="D284" s="6" t="s">
        <v>596</v>
      </c>
      <c r="E284" s="6" t="s">
        <v>208</v>
      </c>
      <c r="F284" s="6" t="s">
        <v>597</v>
      </c>
      <c r="G284" s="31">
        <f t="shared" si="20"/>
        <v>0</v>
      </c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36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49"/>
      <c r="CS284" s="40"/>
      <c r="CT284" s="41" t="s">
        <v>1230</v>
      </c>
      <c r="CU284" s="41"/>
    </row>
    <row r="285" spans="1:99" ht="19.5" hidden="1" thickBot="1" x14ac:dyDescent="0.35">
      <c r="A285" s="4">
        <v>242</v>
      </c>
      <c r="B285" s="5" t="s">
        <v>598</v>
      </c>
      <c r="C285" s="6" t="s">
        <v>585</v>
      </c>
      <c r="D285" s="6" t="s">
        <v>599</v>
      </c>
      <c r="E285" s="6" t="s">
        <v>535</v>
      </c>
      <c r="F285" s="6" t="s">
        <v>79</v>
      </c>
      <c r="G285" s="31">
        <f t="shared" si="20"/>
        <v>0</v>
      </c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6"/>
      <c r="BX285" s="26"/>
      <c r="BY285" s="26"/>
      <c r="BZ285" s="26"/>
      <c r="CA285" s="26"/>
      <c r="CB285" s="26"/>
      <c r="CC285" s="33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49"/>
      <c r="CS285" s="40"/>
      <c r="CT285" s="41" t="s">
        <v>1230</v>
      </c>
      <c r="CU285" s="41"/>
    </row>
    <row r="286" spans="1:99" ht="19.5" hidden="1" thickBot="1" x14ac:dyDescent="0.35">
      <c r="A286" s="4">
        <v>243</v>
      </c>
      <c r="B286" s="5" t="s">
        <v>600</v>
      </c>
      <c r="C286" s="6" t="s">
        <v>585</v>
      </c>
      <c r="D286" s="6" t="s">
        <v>601</v>
      </c>
      <c r="E286" s="6" t="s">
        <v>158</v>
      </c>
      <c r="F286" s="6" t="s">
        <v>131</v>
      </c>
      <c r="G286" s="31">
        <f t="shared" si="20"/>
        <v>1</v>
      </c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6"/>
      <c r="BX286" s="26"/>
      <c r="BY286" s="26"/>
      <c r="BZ286" s="26"/>
      <c r="CA286" s="26"/>
      <c r="CB286" s="26"/>
      <c r="CC286" s="33">
        <v>1</v>
      </c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49"/>
      <c r="CS286" s="40" t="s">
        <v>1726</v>
      </c>
      <c r="CT286" s="41" t="s">
        <v>1711</v>
      </c>
      <c r="CU286" s="41"/>
    </row>
    <row r="287" spans="1:99" ht="19.5" hidden="1" thickBot="1" x14ac:dyDescent="0.35">
      <c r="A287" s="4">
        <v>243</v>
      </c>
      <c r="B287" s="5" t="s">
        <v>602</v>
      </c>
      <c r="C287" s="6" t="s">
        <v>585</v>
      </c>
      <c r="D287" s="6" t="s">
        <v>601</v>
      </c>
      <c r="E287" s="6" t="s">
        <v>135</v>
      </c>
      <c r="F287" s="6" t="s">
        <v>131</v>
      </c>
      <c r="G287" s="31">
        <f t="shared" si="20"/>
        <v>0</v>
      </c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36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49"/>
      <c r="CS287" s="40"/>
      <c r="CT287" s="41" t="s">
        <v>1230</v>
      </c>
      <c r="CU287" s="41"/>
    </row>
    <row r="288" spans="1:99" ht="19.5" hidden="1" thickBot="1" x14ac:dyDescent="0.35">
      <c r="A288" s="4">
        <v>244</v>
      </c>
      <c r="B288" s="5" t="s">
        <v>603</v>
      </c>
      <c r="C288" s="6" t="s">
        <v>585</v>
      </c>
      <c r="D288" s="6" t="s">
        <v>601</v>
      </c>
      <c r="E288" s="6" t="s">
        <v>604</v>
      </c>
      <c r="F288" s="6" t="s">
        <v>131</v>
      </c>
      <c r="G288" s="31">
        <f t="shared" si="20"/>
        <v>0</v>
      </c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36" t="s">
        <v>1697</v>
      </c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49"/>
      <c r="CS288" s="40"/>
      <c r="CT288" s="41" t="s">
        <v>1230</v>
      </c>
      <c r="CU288" s="41"/>
    </row>
    <row r="289" spans="1:99" ht="19.5" hidden="1" thickBot="1" x14ac:dyDescent="0.35">
      <c r="A289" s="4">
        <v>245</v>
      </c>
      <c r="B289" s="5" t="s">
        <v>605</v>
      </c>
      <c r="C289" s="6" t="s">
        <v>585</v>
      </c>
      <c r="D289" s="6" t="s">
        <v>606</v>
      </c>
      <c r="E289" s="6" t="s">
        <v>217</v>
      </c>
      <c r="F289" s="6" t="s">
        <v>79</v>
      </c>
      <c r="G289" s="31">
        <f t="shared" si="20"/>
        <v>2</v>
      </c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>
        <v>2</v>
      </c>
      <c r="BW289" s="27"/>
      <c r="BX289" s="27"/>
      <c r="BY289" s="27"/>
      <c r="BZ289" s="27"/>
      <c r="CA289" s="27"/>
      <c r="CB289" s="27"/>
      <c r="CC289" s="36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49"/>
      <c r="CS289" s="40"/>
      <c r="CT289" s="41" t="s">
        <v>1230</v>
      </c>
      <c r="CU289" s="41"/>
    </row>
    <row r="290" spans="1:99" ht="19.5" hidden="1" thickBot="1" x14ac:dyDescent="0.35">
      <c r="A290" s="4">
        <v>245</v>
      </c>
      <c r="B290" s="5" t="s">
        <v>607</v>
      </c>
      <c r="C290" s="6" t="s">
        <v>585</v>
      </c>
      <c r="D290" s="6" t="s">
        <v>608</v>
      </c>
      <c r="E290" s="6" t="s">
        <v>609</v>
      </c>
      <c r="F290" s="6" t="s">
        <v>131</v>
      </c>
      <c r="G290" s="31">
        <f t="shared" si="20"/>
        <v>1</v>
      </c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>
        <v>1</v>
      </c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36" t="s">
        <v>1697</v>
      </c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49"/>
      <c r="CS290" s="40"/>
      <c r="CT290" s="41" t="s">
        <v>1230</v>
      </c>
      <c r="CU290" s="41"/>
    </row>
    <row r="291" spans="1:99" ht="19.5" hidden="1" thickBot="1" x14ac:dyDescent="0.35">
      <c r="A291" s="4">
        <v>246</v>
      </c>
      <c r="B291" s="5" t="s">
        <v>610</v>
      </c>
      <c r="C291" s="6" t="s">
        <v>585</v>
      </c>
      <c r="D291" s="6" t="s">
        <v>611</v>
      </c>
      <c r="E291" s="6" t="s">
        <v>158</v>
      </c>
      <c r="F291" s="6" t="s">
        <v>131</v>
      </c>
      <c r="G291" s="31">
        <f t="shared" si="20"/>
        <v>0</v>
      </c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36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49"/>
      <c r="CS291" s="40"/>
      <c r="CT291" s="41" t="s">
        <v>1230</v>
      </c>
      <c r="CU291" s="41"/>
    </row>
    <row r="292" spans="1:99" ht="19.5" hidden="1" thickBot="1" x14ac:dyDescent="0.35">
      <c r="A292" s="4">
        <v>246</v>
      </c>
      <c r="B292" s="5" t="s">
        <v>612</v>
      </c>
      <c r="C292" s="6" t="s">
        <v>585</v>
      </c>
      <c r="D292" s="6" t="s">
        <v>613</v>
      </c>
      <c r="E292" s="6" t="s">
        <v>40</v>
      </c>
      <c r="F292" s="6" t="s">
        <v>131</v>
      </c>
      <c r="G292" s="31">
        <f t="shared" si="20"/>
        <v>1</v>
      </c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>
        <v>1</v>
      </c>
      <c r="BW292" s="26"/>
      <c r="BX292" s="26"/>
      <c r="BY292" s="26"/>
      <c r="BZ292" s="26"/>
      <c r="CA292" s="26"/>
      <c r="CB292" s="26"/>
      <c r="CC292" s="33" t="s">
        <v>1698</v>
      </c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49"/>
      <c r="CS292" s="40"/>
      <c r="CT292" s="41" t="s">
        <v>1230</v>
      </c>
      <c r="CU292" s="41"/>
    </row>
    <row r="293" spans="1:99" ht="19.5" hidden="1" thickBot="1" x14ac:dyDescent="0.35">
      <c r="A293" s="4">
        <v>247</v>
      </c>
      <c r="B293" s="5" t="s">
        <v>614</v>
      </c>
      <c r="C293" s="6" t="s">
        <v>585</v>
      </c>
      <c r="D293" s="6" t="s">
        <v>615</v>
      </c>
      <c r="E293" s="6" t="s">
        <v>616</v>
      </c>
      <c r="F293" s="6" t="s">
        <v>131</v>
      </c>
      <c r="G293" s="31">
        <f t="shared" si="20"/>
        <v>0</v>
      </c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6"/>
      <c r="BX293" s="26"/>
      <c r="BY293" s="26"/>
      <c r="BZ293" s="26"/>
      <c r="CA293" s="26"/>
      <c r="CB293" s="26"/>
      <c r="CC293" s="33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49"/>
      <c r="CS293" s="40"/>
      <c r="CT293" s="41" t="s">
        <v>1230</v>
      </c>
      <c r="CU293" s="41"/>
    </row>
    <row r="294" spans="1:99" ht="19.5" hidden="1" thickBot="1" x14ac:dyDescent="0.35">
      <c r="A294" s="4">
        <v>247</v>
      </c>
      <c r="B294" s="5" t="s">
        <v>617</v>
      </c>
      <c r="C294" s="6" t="s">
        <v>585</v>
      </c>
      <c r="D294" s="6" t="s">
        <v>618</v>
      </c>
      <c r="E294" s="6" t="s">
        <v>208</v>
      </c>
      <c r="F294" s="6" t="s">
        <v>131</v>
      </c>
      <c r="G294" s="31">
        <f t="shared" si="20"/>
        <v>0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36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49"/>
      <c r="CS294" s="40"/>
      <c r="CT294" s="41" t="s">
        <v>1230</v>
      </c>
      <c r="CU294" s="41"/>
    </row>
    <row r="295" spans="1:99" ht="19.5" hidden="1" thickBot="1" x14ac:dyDescent="0.35">
      <c r="A295" s="4">
        <v>248</v>
      </c>
      <c r="B295" s="5" t="s">
        <v>619</v>
      </c>
      <c r="C295" s="6" t="s">
        <v>21</v>
      </c>
      <c r="D295" s="6" t="s">
        <v>620</v>
      </c>
      <c r="E295" s="6" t="s">
        <v>65</v>
      </c>
      <c r="F295" s="6" t="s">
        <v>26</v>
      </c>
      <c r="G295" s="31">
        <f t="shared" si="20"/>
        <v>0</v>
      </c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36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49"/>
      <c r="CS295" s="40" t="s">
        <v>1757</v>
      </c>
      <c r="CT295" s="41" t="s">
        <v>1711</v>
      </c>
      <c r="CU295" s="41"/>
    </row>
    <row r="296" spans="1:99" ht="19.5" hidden="1" thickBot="1" x14ac:dyDescent="0.35">
      <c r="A296" s="4">
        <v>248</v>
      </c>
      <c r="B296" s="5" t="s">
        <v>619</v>
      </c>
      <c r="C296" s="6" t="s">
        <v>21</v>
      </c>
      <c r="D296" s="6" t="s">
        <v>578</v>
      </c>
      <c r="E296" s="6" t="s">
        <v>65</v>
      </c>
      <c r="F296" s="6" t="s">
        <v>26</v>
      </c>
      <c r="G296" s="31">
        <f t="shared" si="20"/>
        <v>1</v>
      </c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>
        <v>1</v>
      </c>
      <c r="BW296" s="27"/>
      <c r="BX296" s="27"/>
      <c r="BY296" s="27"/>
      <c r="BZ296" s="27"/>
      <c r="CA296" s="27"/>
      <c r="CB296" s="27"/>
      <c r="CC296" s="36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49"/>
      <c r="CS296" s="40"/>
      <c r="CT296" s="41" t="s">
        <v>1230</v>
      </c>
      <c r="CU296" s="41"/>
    </row>
    <row r="297" spans="1:99" ht="19.5" hidden="1" thickBot="1" x14ac:dyDescent="0.35">
      <c r="A297" s="4">
        <v>248</v>
      </c>
      <c r="B297" s="5" t="s">
        <v>621</v>
      </c>
      <c r="C297" s="6" t="s">
        <v>21</v>
      </c>
      <c r="D297" s="6" t="s">
        <v>622</v>
      </c>
      <c r="E297" s="6" t="s">
        <v>158</v>
      </c>
      <c r="F297" s="6" t="s">
        <v>26</v>
      </c>
      <c r="G297" s="31">
        <f t="shared" si="20"/>
        <v>1</v>
      </c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36">
        <v>1</v>
      </c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49"/>
      <c r="CS297" s="40"/>
      <c r="CT297" s="41" t="s">
        <v>1230</v>
      </c>
      <c r="CU297" s="41"/>
    </row>
    <row r="298" spans="1:99" ht="19.5" hidden="1" thickBot="1" x14ac:dyDescent="0.35">
      <c r="A298" s="4">
        <v>248</v>
      </c>
      <c r="B298" s="5" t="s">
        <v>623</v>
      </c>
      <c r="C298" s="6" t="s">
        <v>624</v>
      </c>
      <c r="D298" s="6" t="s">
        <v>625</v>
      </c>
      <c r="E298" s="6" t="s">
        <v>626</v>
      </c>
      <c r="F298" s="6" t="s">
        <v>26</v>
      </c>
      <c r="G298" s="31">
        <f t="shared" si="20"/>
        <v>2</v>
      </c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36">
        <v>2</v>
      </c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49"/>
      <c r="CS298" s="40" t="s">
        <v>1720</v>
      </c>
      <c r="CT298" s="41" t="s">
        <v>1711</v>
      </c>
      <c r="CU298" s="41"/>
    </row>
    <row r="299" spans="1:99" ht="19.5" hidden="1" thickBot="1" x14ac:dyDescent="0.35">
      <c r="A299" s="4">
        <v>248</v>
      </c>
      <c r="B299" s="5" t="s">
        <v>623</v>
      </c>
      <c r="C299" s="6" t="s">
        <v>624</v>
      </c>
      <c r="D299" s="6" t="s">
        <v>1231</v>
      </c>
      <c r="E299" s="6" t="s">
        <v>627</v>
      </c>
      <c r="F299" s="6" t="s">
        <v>26</v>
      </c>
      <c r="G299" s="31">
        <f t="shared" si="20"/>
        <v>0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6"/>
      <c r="BX299" s="26"/>
      <c r="BY299" s="26"/>
      <c r="BZ299" s="26"/>
      <c r="CA299" s="26"/>
      <c r="CB299" s="26"/>
      <c r="CC299" s="33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50"/>
      <c r="CS299" s="40"/>
      <c r="CT299" s="41" t="s">
        <v>1230</v>
      </c>
      <c r="CU299" s="41"/>
    </row>
    <row r="300" spans="1:99" ht="38.25" hidden="1" thickBot="1" x14ac:dyDescent="0.35">
      <c r="A300" s="4">
        <v>249</v>
      </c>
      <c r="B300" s="5" t="s">
        <v>628</v>
      </c>
      <c r="C300" s="6" t="s">
        <v>629</v>
      </c>
      <c r="D300" s="6" t="s">
        <v>630</v>
      </c>
      <c r="E300" s="6" t="s">
        <v>208</v>
      </c>
      <c r="F300" s="6" t="s">
        <v>131</v>
      </c>
      <c r="G300" s="31">
        <f t="shared" si="20"/>
        <v>0</v>
      </c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6"/>
      <c r="BX300" s="26"/>
      <c r="BY300" s="26"/>
      <c r="BZ300" s="26"/>
      <c r="CA300" s="26"/>
      <c r="CB300" s="26"/>
      <c r="CC300" s="33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49"/>
      <c r="CS300" s="40"/>
      <c r="CT300" s="41" t="s">
        <v>1230</v>
      </c>
      <c r="CU300" s="41"/>
    </row>
    <row r="301" spans="1:99" ht="38.25" hidden="1" thickBot="1" x14ac:dyDescent="0.35">
      <c r="A301" s="4">
        <v>249</v>
      </c>
      <c r="B301" s="5" t="s">
        <v>628</v>
      </c>
      <c r="C301" s="6" t="s">
        <v>629</v>
      </c>
      <c r="D301" s="6" t="s">
        <v>631</v>
      </c>
      <c r="E301" s="6" t="s">
        <v>535</v>
      </c>
      <c r="F301" s="6" t="s">
        <v>131</v>
      </c>
      <c r="G301" s="31">
        <f t="shared" si="20"/>
        <v>0</v>
      </c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36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49"/>
      <c r="CS301" s="40"/>
      <c r="CT301" s="41" t="s">
        <v>1230</v>
      </c>
      <c r="CU301" s="41"/>
    </row>
    <row r="302" spans="1:99" ht="19.5" hidden="1" thickBot="1" x14ac:dyDescent="0.35">
      <c r="A302" s="4">
        <v>250</v>
      </c>
      <c r="B302" s="5" t="s">
        <v>632</v>
      </c>
      <c r="C302" s="6" t="s">
        <v>633</v>
      </c>
      <c r="D302" s="6" t="s">
        <v>613</v>
      </c>
      <c r="E302" s="6" t="s">
        <v>634</v>
      </c>
      <c r="F302" s="6" t="s">
        <v>131</v>
      </c>
      <c r="G302" s="31">
        <f t="shared" si="20"/>
        <v>2</v>
      </c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>
        <v>1</v>
      </c>
      <c r="BW302" s="27"/>
      <c r="BX302" s="27"/>
      <c r="BY302" s="27"/>
      <c r="BZ302" s="27"/>
      <c r="CA302" s="27"/>
      <c r="CB302" s="27"/>
      <c r="CC302" s="36">
        <v>1</v>
      </c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49"/>
      <c r="CS302" s="40"/>
      <c r="CT302" s="41" t="s">
        <v>1230</v>
      </c>
      <c r="CU302" s="41"/>
    </row>
    <row r="303" spans="1:99" ht="19.5" hidden="1" thickBot="1" x14ac:dyDescent="0.35">
      <c r="A303" s="4">
        <v>250</v>
      </c>
      <c r="B303" s="5" t="s">
        <v>632</v>
      </c>
      <c r="C303" s="6" t="s">
        <v>633</v>
      </c>
      <c r="D303" s="6" t="s">
        <v>611</v>
      </c>
      <c r="E303" s="6" t="s">
        <v>217</v>
      </c>
      <c r="F303" s="6" t="s">
        <v>131</v>
      </c>
      <c r="G303" s="31">
        <f t="shared" si="20"/>
        <v>3</v>
      </c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>
        <v>1</v>
      </c>
      <c r="BW303" s="27"/>
      <c r="BX303" s="27"/>
      <c r="BY303" s="27"/>
      <c r="BZ303" s="27"/>
      <c r="CA303" s="27"/>
      <c r="CB303" s="27"/>
      <c r="CC303" s="36">
        <v>2</v>
      </c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49"/>
      <c r="CS303" s="40"/>
      <c r="CT303" s="41" t="s">
        <v>1230</v>
      </c>
      <c r="CU303" s="41"/>
    </row>
    <row r="304" spans="1:99" ht="19.5" hidden="1" thickBot="1" x14ac:dyDescent="0.35">
      <c r="A304" s="4">
        <v>251</v>
      </c>
      <c r="B304" s="5" t="s">
        <v>635</v>
      </c>
      <c r="C304" s="6" t="s">
        <v>21</v>
      </c>
      <c r="D304" s="6" t="s">
        <v>636</v>
      </c>
      <c r="E304" s="6" t="s">
        <v>637</v>
      </c>
      <c r="F304" s="6" t="s">
        <v>26</v>
      </c>
      <c r="G304" s="31">
        <f t="shared" si="20"/>
        <v>0</v>
      </c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36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49"/>
      <c r="CS304" s="40"/>
      <c r="CT304" s="41" t="s">
        <v>1230</v>
      </c>
      <c r="CU304" s="41"/>
    </row>
    <row r="305" spans="1:99" ht="27.75" hidden="1" customHeight="1" thickBot="1" x14ac:dyDescent="0.35">
      <c r="A305" s="4">
        <v>251</v>
      </c>
      <c r="B305" s="5" t="s">
        <v>638</v>
      </c>
      <c r="C305" s="6" t="s">
        <v>633</v>
      </c>
      <c r="D305" s="6" t="s">
        <v>639</v>
      </c>
      <c r="E305" s="6" t="s">
        <v>40</v>
      </c>
      <c r="F305" s="6" t="s">
        <v>131</v>
      </c>
      <c r="G305" s="31">
        <f t="shared" si="20"/>
        <v>0</v>
      </c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36" t="s">
        <v>1697</v>
      </c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49"/>
      <c r="CS305" s="40" t="s">
        <v>1715</v>
      </c>
      <c r="CT305" s="41" t="s">
        <v>1711</v>
      </c>
      <c r="CU305" s="41"/>
    </row>
    <row r="306" spans="1:99" ht="19.5" hidden="1" thickBot="1" x14ac:dyDescent="0.35">
      <c r="A306" s="4">
        <v>251</v>
      </c>
      <c r="B306" s="5" t="s">
        <v>638</v>
      </c>
      <c r="C306" s="6" t="s">
        <v>633</v>
      </c>
      <c r="D306" s="6" t="s">
        <v>639</v>
      </c>
      <c r="E306" s="6" t="s">
        <v>232</v>
      </c>
      <c r="F306" s="6" t="s">
        <v>131</v>
      </c>
      <c r="G306" s="31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36">
        <v>1</v>
      </c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49"/>
      <c r="CS306" s="40"/>
      <c r="CT306" s="41" t="s">
        <v>1230</v>
      </c>
      <c r="CU306" s="41"/>
    </row>
    <row r="307" spans="1:99" ht="19.5" hidden="1" thickBot="1" x14ac:dyDescent="0.35">
      <c r="A307" s="4">
        <v>252</v>
      </c>
      <c r="B307" s="5" t="s">
        <v>641</v>
      </c>
      <c r="C307" s="6" t="s">
        <v>585</v>
      </c>
      <c r="D307" s="6" t="s">
        <v>642</v>
      </c>
      <c r="E307" s="6" t="s">
        <v>217</v>
      </c>
      <c r="F307" s="6" t="s">
        <v>26</v>
      </c>
      <c r="G307" s="31">
        <f t="shared" si="20"/>
        <v>0</v>
      </c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6"/>
      <c r="BX307" s="26"/>
      <c r="BY307" s="26"/>
      <c r="BZ307" s="26"/>
      <c r="CA307" s="26"/>
      <c r="CB307" s="26"/>
      <c r="CC307" s="33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49"/>
      <c r="CS307" s="40"/>
      <c r="CT307" s="41" t="s">
        <v>1230</v>
      </c>
      <c r="CU307" s="41"/>
    </row>
    <row r="308" spans="1:99" ht="19.5" hidden="1" thickBot="1" x14ac:dyDescent="0.35">
      <c r="A308" s="4">
        <v>252</v>
      </c>
      <c r="B308" s="5" t="s">
        <v>643</v>
      </c>
      <c r="C308" s="6" t="s">
        <v>585</v>
      </c>
      <c r="D308" s="6" t="s">
        <v>618</v>
      </c>
      <c r="E308" s="6" t="s">
        <v>158</v>
      </c>
      <c r="F308" s="6" t="s">
        <v>26</v>
      </c>
      <c r="G308" s="31">
        <f t="shared" si="20"/>
        <v>0</v>
      </c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6"/>
      <c r="BX308" s="26"/>
      <c r="BY308" s="26"/>
      <c r="BZ308" s="26"/>
      <c r="CA308" s="26"/>
      <c r="CB308" s="26"/>
      <c r="CC308" s="33" t="s">
        <v>1698</v>
      </c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49"/>
      <c r="CS308" s="40" t="s">
        <v>1723</v>
      </c>
      <c r="CT308" s="41" t="s">
        <v>1711</v>
      </c>
      <c r="CU308" s="41"/>
    </row>
    <row r="309" spans="1:99" ht="19.5" hidden="1" thickBot="1" x14ac:dyDescent="0.35">
      <c r="A309" s="4">
        <v>252</v>
      </c>
      <c r="B309" s="5" t="s">
        <v>644</v>
      </c>
      <c r="C309" s="6" t="s">
        <v>585</v>
      </c>
      <c r="D309" s="6" t="s">
        <v>645</v>
      </c>
      <c r="E309" s="6" t="s">
        <v>646</v>
      </c>
      <c r="F309" s="6" t="s">
        <v>26</v>
      </c>
      <c r="G309" s="31">
        <f t="shared" si="20"/>
        <v>0</v>
      </c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36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49"/>
      <c r="CS309" s="40"/>
      <c r="CT309" s="41" t="s">
        <v>1230</v>
      </c>
      <c r="CU309" s="41"/>
    </row>
    <row r="310" spans="1:99" ht="19.5" hidden="1" thickBot="1" x14ac:dyDescent="0.35">
      <c r="A310" s="4">
        <v>253</v>
      </c>
      <c r="B310" s="5" t="s">
        <v>647</v>
      </c>
      <c r="C310" s="6" t="s">
        <v>21</v>
      </c>
      <c r="D310" s="6" t="s">
        <v>567</v>
      </c>
      <c r="E310" s="6" t="s">
        <v>648</v>
      </c>
      <c r="F310" s="6" t="s">
        <v>26</v>
      </c>
      <c r="G310" s="31">
        <f t="shared" si="20"/>
        <v>0</v>
      </c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36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49"/>
      <c r="CS310" s="40"/>
      <c r="CT310" s="41" t="s">
        <v>1230</v>
      </c>
      <c r="CU310" s="41"/>
    </row>
    <row r="311" spans="1:99" ht="19.5" hidden="1" thickBot="1" x14ac:dyDescent="0.35">
      <c r="A311" s="4">
        <v>253</v>
      </c>
      <c r="B311" s="5" t="s">
        <v>649</v>
      </c>
      <c r="C311" s="6" t="s">
        <v>21</v>
      </c>
      <c r="D311" s="6" t="s">
        <v>567</v>
      </c>
      <c r="E311" s="6" t="s">
        <v>650</v>
      </c>
      <c r="F311" s="6" t="s">
        <v>26</v>
      </c>
      <c r="G311" s="31">
        <f t="shared" si="20"/>
        <v>0</v>
      </c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36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49"/>
      <c r="CS311" s="40"/>
      <c r="CT311" s="41" t="s">
        <v>1230</v>
      </c>
      <c r="CU311" s="41"/>
    </row>
    <row r="312" spans="1:99" ht="19.5" hidden="1" thickBot="1" x14ac:dyDescent="0.35">
      <c r="A312" s="4">
        <v>254</v>
      </c>
      <c r="B312" s="5" t="s">
        <v>651</v>
      </c>
      <c r="C312" s="6" t="s">
        <v>652</v>
      </c>
      <c r="D312" s="6" t="s">
        <v>653</v>
      </c>
      <c r="E312" s="6" t="s">
        <v>654</v>
      </c>
      <c r="F312" s="6" t="s">
        <v>26</v>
      </c>
      <c r="G312" s="31">
        <f t="shared" si="20"/>
        <v>0</v>
      </c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36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49"/>
      <c r="CS312" s="40"/>
      <c r="CT312" s="41" t="s">
        <v>1230</v>
      </c>
      <c r="CU312" s="41"/>
    </row>
    <row r="313" spans="1:99" ht="19.5" hidden="1" thickBot="1" x14ac:dyDescent="0.35">
      <c r="A313" s="4">
        <v>254</v>
      </c>
      <c r="B313" s="5" t="s">
        <v>655</v>
      </c>
      <c r="C313" s="6" t="s">
        <v>633</v>
      </c>
      <c r="D313" s="6" t="s">
        <v>656</v>
      </c>
      <c r="E313" s="6" t="s">
        <v>217</v>
      </c>
      <c r="F313" s="6" t="s">
        <v>26</v>
      </c>
      <c r="G313" s="31">
        <f t="shared" si="20"/>
        <v>1</v>
      </c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>
        <v>1</v>
      </c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36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49"/>
      <c r="CS313" s="40"/>
      <c r="CT313" s="41" t="s">
        <v>1230</v>
      </c>
      <c r="CU313" s="41"/>
    </row>
    <row r="314" spans="1:99" ht="19.5" hidden="1" thickBot="1" x14ac:dyDescent="0.35">
      <c r="A314" s="4">
        <v>254</v>
      </c>
      <c r="B314" s="5" t="s">
        <v>657</v>
      </c>
      <c r="C314" s="6" t="s">
        <v>585</v>
      </c>
      <c r="D314" s="6" t="s">
        <v>658</v>
      </c>
      <c r="E314" s="6" t="s">
        <v>659</v>
      </c>
      <c r="F314" s="6" t="s">
        <v>26</v>
      </c>
      <c r="G314" s="31">
        <f t="shared" si="20"/>
        <v>0</v>
      </c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6"/>
      <c r="BX314" s="26"/>
      <c r="BY314" s="26"/>
      <c r="BZ314" s="26"/>
      <c r="CA314" s="26"/>
      <c r="CB314" s="26"/>
      <c r="CC314" s="33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49"/>
      <c r="CS314" s="40"/>
      <c r="CT314" s="41" t="s">
        <v>1230</v>
      </c>
      <c r="CU314" s="41"/>
    </row>
    <row r="315" spans="1:99" ht="19.5" hidden="1" thickBot="1" x14ac:dyDescent="0.35">
      <c r="A315" s="4">
        <v>254</v>
      </c>
      <c r="B315" s="5" t="s">
        <v>660</v>
      </c>
      <c r="C315" s="6" t="s">
        <v>585</v>
      </c>
      <c r="D315" s="6" t="s">
        <v>661</v>
      </c>
      <c r="E315" s="6" t="s">
        <v>135</v>
      </c>
      <c r="F315" s="6" t="s">
        <v>26</v>
      </c>
      <c r="G315" s="31">
        <f t="shared" si="20"/>
        <v>1</v>
      </c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>
        <v>1</v>
      </c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6"/>
      <c r="BX315" s="26"/>
      <c r="BY315" s="26"/>
      <c r="BZ315" s="26"/>
      <c r="CA315" s="26"/>
      <c r="CB315" s="26"/>
      <c r="CC315" s="33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49"/>
      <c r="CS315" s="40"/>
      <c r="CT315" s="41" t="s">
        <v>1230</v>
      </c>
      <c r="CU315" s="41"/>
    </row>
    <row r="316" spans="1:99" ht="19.5" hidden="1" thickBot="1" x14ac:dyDescent="0.35">
      <c r="A316" s="4">
        <v>255</v>
      </c>
      <c r="B316" s="5" t="s">
        <v>662</v>
      </c>
      <c r="C316" s="6" t="s">
        <v>663</v>
      </c>
      <c r="D316" s="6" t="s">
        <v>664</v>
      </c>
      <c r="E316" s="6" t="s">
        <v>665</v>
      </c>
      <c r="F316" s="6" t="s">
        <v>26</v>
      </c>
      <c r="G316" s="31">
        <f t="shared" si="20"/>
        <v>0</v>
      </c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36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49"/>
      <c r="CS316" s="40"/>
      <c r="CT316" s="41" t="s">
        <v>1230</v>
      </c>
      <c r="CU316" s="41"/>
    </row>
    <row r="317" spans="1:99" ht="19.5" hidden="1" thickBot="1" x14ac:dyDescent="0.35">
      <c r="A317" s="4">
        <v>255</v>
      </c>
      <c r="B317" s="5" t="s">
        <v>666</v>
      </c>
      <c r="C317" s="6" t="s">
        <v>663</v>
      </c>
      <c r="D317" s="6" t="s">
        <v>667</v>
      </c>
      <c r="E317" s="6" t="s">
        <v>65</v>
      </c>
      <c r="F317" s="6" t="s">
        <v>26</v>
      </c>
      <c r="G317" s="31">
        <f t="shared" si="20"/>
        <v>0</v>
      </c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36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49"/>
      <c r="CS317" s="40"/>
      <c r="CT317" s="41" t="s">
        <v>1230</v>
      </c>
      <c r="CU317" s="41"/>
    </row>
    <row r="318" spans="1:99" ht="19.5" hidden="1" thickBot="1" x14ac:dyDescent="0.35">
      <c r="A318" s="4">
        <v>255</v>
      </c>
      <c r="B318" s="5" t="s">
        <v>666</v>
      </c>
      <c r="C318" s="6" t="s">
        <v>663</v>
      </c>
      <c r="D318" s="6" t="s">
        <v>667</v>
      </c>
      <c r="E318" s="6" t="s">
        <v>158</v>
      </c>
      <c r="F318" s="6" t="s">
        <v>26</v>
      </c>
      <c r="G318" s="31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>
        <v>1</v>
      </c>
      <c r="BW318" s="27"/>
      <c r="BX318" s="27"/>
      <c r="BY318" s="27"/>
      <c r="BZ318" s="27"/>
      <c r="CA318" s="27"/>
      <c r="CB318" s="27"/>
      <c r="CC318" s="36" t="s">
        <v>1697</v>
      </c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49"/>
      <c r="CS318" s="40"/>
      <c r="CT318" s="41" t="s">
        <v>1230</v>
      </c>
      <c r="CU318" s="41"/>
    </row>
    <row r="319" spans="1:99" ht="19.5" hidden="1" thickBot="1" x14ac:dyDescent="0.35">
      <c r="A319" s="4">
        <v>256</v>
      </c>
      <c r="B319" s="5" t="s">
        <v>668</v>
      </c>
      <c r="C319" s="6" t="s">
        <v>652</v>
      </c>
      <c r="D319" s="6" t="s">
        <v>611</v>
      </c>
      <c r="E319" s="6" t="s">
        <v>217</v>
      </c>
      <c r="F319" s="6" t="s">
        <v>85</v>
      </c>
      <c r="G319" s="31">
        <f t="shared" si="20"/>
        <v>0</v>
      </c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36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49"/>
      <c r="CS319" s="40"/>
      <c r="CT319" s="41" t="s">
        <v>1230</v>
      </c>
      <c r="CU319" s="41"/>
    </row>
    <row r="320" spans="1:99" ht="19.5" hidden="1" thickBot="1" x14ac:dyDescent="0.35">
      <c r="A320" s="4">
        <v>256</v>
      </c>
      <c r="B320" s="5" t="s">
        <v>669</v>
      </c>
      <c r="C320" s="6" t="s">
        <v>633</v>
      </c>
      <c r="D320" s="6" t="s">
        <v>670</v>
      </c>
      <c r="E320" s="6" t="s">
        <v>217</v>
      </c>
      <c r="F320" s="6" t="s">
        <v>85</v>
      </c>
      <c r="G320" s="31">
        <f t="shared" si="20"/>
        <v>0</v>
      </c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36" t="s">
        <v>1698</v>
      </c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49"/>
      <c r="CS320" s="40"/>
      <c r="CT320" s="41" t="s">
        <v>1230</v>
      </c>
      <c r="CU320" s="41"/>
    </row>
    <row r="321" spans="1:99" ht="19.5" hidden="1" thickBot="1" x14ac:dyDescent="0.35">
      <c r="A321" s="4">
        <v>257</v>
      </c>
      <c r="B321" s="5" t="s">
        <v>671</v>
      </c>
      <c r="C321" s="6" t="s">
        <v>21</v>
      </c>
      <c r="D321" s="6" t="s">
        <v>578</v>
      </c>
      <c r="E321" s="6" t="s">
        <v>414</v>
      </c>
      <c r="F321" s="6" t="s">
        <v>85</v>
      </c>
      <c r="G321" s="31">
        <f t="shared" si="20"/>
        <v>1</v>
      </c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36">
        <v>1</v>
      </c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49"/>
      <c r="CS321" s="40" t="s">
        <v>1721</v>
      </c>
      <c r="CT321" s="41" t="s">
        <v>1711</v>
      </c>
      <c r="CU321" s="41"/>
    </row>
    <row r="322" spans="1:99" ht="19.5" hidden="1" thickBot="1" x14ac:dyDescent="0.35">
      <c r="A322" s="4">
        <v>257</v>
      </c>
      <c r="B322" s="5" t="s">
        <v>671</v>
      </c>
      <c r="C322" s="6" t="s">
        <v>21</v>
      </c>
      <c r="D322" s="6" t="s">
        <v>567</v>
      </c>
      <c r="E322" s="6" t="s">
        <v>414</v>
      </c>
      <c r="F322" s="6" t="s">
        <v>85</v>
      </c>
      <c r="G322" s="31">
        <f t="shared" si="20"/>
        <v>1</v>
      </c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6"/>
      <c r="BX322" s="26"/>
      <c r="BY322" s="26"/>
      <c r="BZ322" s="26"/>
      <c r="CA322" s="26"/>
      <c r="CB322" s="26"/>
      <c r="CC322" s="33">
        <v>1</v>
      </c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49"/>
      <c r="CS322" s="40"/>
      <c r="CT322" s="41" t="s">
        <v>1230</v>
      </c>
      <c r="CU322" s="41"/>
    </row>
    <row r="323" spans="1:99" ht="19.5" hidden="1" thickBot="1" x14ac:dyDescent="0.35">
      <c r="A323" s="4">
        <v>257</v>
      </c>
      <c r="B323" s="5" t="s">
        <v>671</v>
      </c>
      <c r="C323" s="6" t="s">
        <v>21</v>
      </c>
      <c r="D323" s="6" t="s">
        <v>622</v>
      </c>
      <c r="E323" s="6" t="s">
        <v>40</v>
      </c>
      <c r="F323" s="6" t="s">
        <v>85</v>
      </c>
      <c r="G323" s="31">
        <f t="shared" ref="G323:G326" si="21">SUM(H323:CQ323)</f>
        <v>0</v>
      </c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6"/>
      <c r="BX323" s="26"/>
      <c r="BY323" s="26"/>
      <c r="BZ323" s="26"/>
      <c r="CA323" s="26"/>
      <c r="CB323" s="26"/>
      <c r="CC323" s="33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49"/>
      <c r="CS323" s="40"/>
      <c r="CT323" s="41" t="s">
        <v>1230</v>
      </c>
      <c r="CU323" s="41"/>
    </row>
    <row r="324" spans="1:99" ht="19.5" hidden="1" thickBot="1" x14ac:dyDescent="0.35">
      <c r="A324" s="4">
        <v>257</v>
      </c>
      <c r="B324" s="5" t="s">
        <v>671</v>
      </c>
      <c r="C324" s="6" t="s">
        <v>21</v>
      </c>
      <c r="D324" s="6" t="s">
        <v>567</v>
      </c>
      <c r="E324" s="6" t="s">
        <v>40</v>
      </c>
      <c r="F324" s="6" t="s">
        <v>85</v>
      </c>
      <c r="G324" s="31">
        <f t="shared" si="21"/>
        <v>1</v>
      </c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>
        <v>1</v>
      </c>
      <c r="BW324" s="27"/>
      <c r="BX324" s="27"/>
      <c r="BY324" s="27"/>
      <c r="BZ324" s="27"/>
      <c r="CA324" s="27"/>
      <c r="CB324" s="27"/>
      <c r="CC324" s="36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49"/>
      <c r="CS324" s="40"/>
      <c r="CT324" s="41" t="s">
        <v>1230</v>
      </c>
      <c r="CU324" s="41"/>
    </row>
    <row r="325" spans="1:99" ht="19.5" hidden="1" thickBot="1" x14ac:dyDescent="0.35">
      <c r="A325" s="4">
        <v>258</v>
      </c>
      <c r="B325" s="5" t="s">
        <v>672</v>
      </c>
      <c r="C325" s="6" t="s">
        <v>21</v>
      </c>
      <c r="D325" s="6" t="s">
        <v>567</v>
      </c>
      <c r="E325" s="6" t="s">
        <v>673</v>
      </c>
      <c r="F325" s="6" t="s">
        <v>85</v>
      </c>
      <c r="G325" s="31">
        <f t="shared" si="21"/>
        <v>0</v>
      </c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36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49"/>
      <c r="CS325" s="40"/>
      <c r="CT325" s="41" t="s">
        <v>1230</v>
      </c>
      <c r="CU325" s="41"/>
    </row>
    <row r="326" spans="1:99" ht="19.5" hidden="1" thickBot="1" x14ac:dyDescent="0.35">
      <c r="A326" s="4">
        <v>259</v>
      </c>
      <c r="B326" s="5" t="s">
        <v>674</v>
      </c>
      <c r="C326" s="6" t="s">
        <v>21</v>
      </c>
      <c r="D326" s="6" t="s">
        <v>567</v>
      </c>
      <c r="E326" s="6" t="s">
        <v>40</v>
      </c>
      <c r="F326" s="6" t="s">
        <v>85</v>
      </c>
      <c r="G326" s="31">
        <f t="shared" si="21"/>
        <v>0</v>
      </c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36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49"/>
      <c r="CS326" s="40"/>
      <c r="CT326" s="41" t="s">
        <v>1230</v>
      </c>
      <c r="CU326" s="41"/>
    </row>
    <row r="327" spans="1:99" ht="19.5" hidden="1" thickBot="1" x14ac:dyDescent="0.35">
      <c r="A327" s="4">
        <v>259</v>
      </c>
      <c r="B327" s="5" t="s">
        <v>674</v>
      </c>
      <c r="C327" s="6" t="s">
        <v>21</v>
      </c>
      <c r="D327" s="6" t="s">
        <v>567</v>
      </c>
      <c r="E327" s="6" t="s">
        <v>1675</v>
      </c>
      <c r="F327" s="6" t="s">
        <v>85</v>
      </c>
      <c r="G327" s="31">
        <f t="shared" ref="G327" si="22">SUM(H327:CQ327)</f>
        <v>0</v>
      </c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36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49"/>
      <c r="CS327" s="40"/>
      <c r="CT327" s="41" t="s">
        <v>1230</v>
      </c>
      <c r="CU327" s="41"/>
    </row>
    <row r="328" spans="1:99" ht="19.5" hidden="1" thickBot="1" x14ac:dyDescent="0.35">
      <c r="A328" s="4">
        <v>260</v>
      </c>
      <c r="B328" s="5" t="s">
        <v>678</v>
      </c>
      <c r="C328" s="6" t="s">
        <v>21</v>
      </c>
      <c r="D328" s="6" t="s">
        <v>622</v>
      </c>
      <c r="E328" s="6" t="s">
        <v>217</v>
      </c>
      <c r="F328" s="6" t="s">
        <v>197</v>
      </c>
      <c r="G328" s="31">
        <f t="shared" ref="G328:G344" si="23">SUM(H328:CQ328)</f>
        <v>0</v>
      </c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36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49"/>
      <c r="CS328" s="40"/>
      <c r="CT328" s="41" t="s">
        <v>1230</v>
      </c>
      <c r="CU328" s="41"/>
    </row>
    <row r="329" spans="1:99" ht="19.5" hidden="1" thickBot="1" x14ac:dyDescent="0.35">
      <c r="A329" s="4">
        <v>260</v>
      </c>
      <c r="B329" s="5" t="s">
        <v>678</v>
      </c>
      <c r="C329" s="6" t="s">
        <v>21</v>
      </c>
      <c r="D329" s="6" t="s">
        <v>645</v>
      </c>
      <c r="E329" s="6" t="s">
        <v>217</v>
      </c>
      <c r="F329" s="6" t="s">
        <v>197</v>
      </c>
      <c r="G329" s="31">
        <f t="shared" si="23"/>
        <v>1</v>
      </c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6"/>
      <c r="BX329" s="26"/>
      <c r="BY329" s="26"/>
      <c r="BZ329" s="26"/>
      <c r="CA329" s="26"/>
      <c r="CB329" s="26"/>
      <c r="CC329" s="33">
        <v>1</v>
      </c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49"/>
      <c r="CS329" s="40"/>
      <c r="CT329" s="41" t="s">
        <v>1230</v>
      </c>
      <c r="CU329" s="41"/>
    </row>
    <row r="330" spans="1:99" ht="19.5" hidden="1" thickBot="1" x14ac:dyDescent="0.35">
      <c r="A330" s="4">
        <v>260</v>
      </c>
      <c r="B330" s="5" t="s">
        <v>679</v>
      </c>
      <c r="C330" s="6" t="s">
        <v>21</v>
      </c>
      <c r="D330" s="6" t="s">
        <v>680</v>
      </c>
      <c r="E330" s="6" t="s">
        <v>208</v>
      </c>
      <c r="F330" s="6" t="s">
        <v>197</v>
      </c>
      <c r="G330" s="31">
        <f t="shared" si="23"/>
        <v>0</v>
      </c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6"/>
      <c r="BX330" s="26"/>
      <c r="BY330" s="26"/>
      <c r="BZ330" s="26"/>
      <c r="CA330" s="26"/>
      <c r="CB330" s="26"/>
      <c r="CC330" s="33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49"/>
      <c r="CS330" s="40"/>
      <c r="CT330" s="41" t="s">
        <v>1230</v>
      </c>
      <c r="CU330" s="41"/>
    </row>
    <row r="331" spans="1:99" ht="19.5" hidden="1" thickBot="1" x14ac:dyDescent="0.35">
      <c r="A331" s="4">
        <v>260</v>
      </c>
      <c r="B331" s="5" t="s">
        <v>681</v>
      </c>
      <c r="C331" s="6" t="s">
        <v>21</v>
      </c>
      <c r="D331" s="6" t="s">
        <v>620</v>
      </c>
      <c r="E331" s="6" t="s">
        <v>208</v>
      </c>
      <c r="F331" s="6" t="s">
        <v>197</v>
      </c>
      <c r="G331" s="31">
        <f t="shared" si="23"/>
        <v>1</v>
      </c>
      <c r="H331" s="27"/>
      <c r="I331" s="27"/>
      <c r="J331" s="27"/>
      <c r="K331" s="27"/>
      <c r="L331" s="27"/>
      <c r="M331" s="27">
        <v>1</v>
      </c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36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49"/>
      <c r="CS331" s="40"/>
      <c r="CT331" s="41" t="s">
        <v>1230</v>
      </c>
      <c r="CU331" s="41"/>
    </row>
    <row r="332" spans="1:99" ht="19.5" hidden="1" thickBot="1" x14ac:dyDescent="0.35">
      <c r="A332" s="4">
        <v>260</v>
      </c>
      <c r="B332" s="5" t="s">
        <v>681</v>
      </c>
      <c r="C332" s="6" t="s">
        <v>21</v>
      </c>
      <c r="D332" s="6" t="s">
        <v>682</v>
      </c>
      <c r="E332" s="6" t="s">
        <v>208</v>
      </c>
      <c r="F332" s="6" t="s">
        <v>197</v>
      </c>
      <c r="G332" s="31">
        <f t="shared" si="23"/>
        <v>0</v>
      </c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36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49"/>
      <c r="CS332" s="40"/>
      <c r="CT332" s="41" t="s">
        <v>1230</v>
      </c>
      <c r="CU332" s="41"/>
    </row>
    <row r="333" spans="1:99" ht="19.5" hidden="1" thickBot="1" x14ac:dyDescent="0.35">
      <c r="A333" s="4">
        <v>261</v>
      </c>
      <c r="B333" s="5" t="s">
        <v>683</v>
      </c>
      <c r="C333" s="6" t="s">
        <v>21</v>
      </c>
      <c r="D333" s="6" t="s">
        <v>684</v>
      </c>
      <c r="E333" s="6" t="s">
        <v>616</v>
      </c>
      <c r="F333" s="6" t="s">
        <v>131</v>
      </c>
      <c r="G333" s="31">
        <f t="shared" si="23"/>
        <v>2</v>
      </c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>
        <v>1</v>
      </c>
      <c r="BW333" s="27"/>
      <c r="BX333" s="27"/>
      <c r="BY333" s="27"/>
      <c r="BZ333" s="27"/>
      <c r="CA333" s="27"/>
      <c r="CB333" s="27"/>
      <c r="CC333" s="36">
        <v>1</v>
      </c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49"/>
      <c r="CS333" s="40"/>
      <c r="CT333" s="41" t="s">
        <v>1230</v>
      </c>
      <c r="CU333" s="41"/>
    </row>
    <row r="334" spans="1:99" ht="19.5" hidden="1" thickBot="1" x14ac:dyDescent="0.35">
      <c r="A334" s="4">
        <v>261</v>
      </c>
      <c r="B334" s="5" t="s">
        <v>683</v>
      </c>
      <c r="C334" s="6" t="s">
        <v>21</v>
      </c>
      <c r="D334" s="6" t="s">
        <v>682</v>
      </c>
      <c r="E334" s="6" t="s">
        <v>616</v>
      </c>
      <c r="F334" s="6" t="s">
        <v>131</v>
      </c>
      <c r="G334" s="31">
        <f t="shared" si="23"/>
        <v>0</v>
      </c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36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49"/>
      <c r="CS334" s="40"/>
      <c r="CT334" s="41" t="s">
        <v>1230</v>
      </c>
      <c r="CU334" s="41"/>
    </row>
    <row r="335" spans="1:99" ht="19.5" hidden="1" thickBot="1" x14ac:dyDescent="0.35">
      <c r="A335" s="4">
        <v>261</v>
      </c>
      <c r="B335" s="5" t="s">
        <v>683</v>
      </c>
      <c r="C335" s="6" t="s">
        <v>21</v>
      </c>
      <c r="D335" s="6" t="s">
        <v>684</v>
      </c>
      <c r="E335" s="6" t="s">
        <v>685</v>
      </c>
      <c r="F335" s="6" t="s">
        <v>131</v>
      </c>
      <c r="G335" s="31">
        <f t="shared" si="23"/>
        <v>0</v>
      </c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36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49"/>
      <c r="CS335" s="40"/>
      <c r="CT335" s="41" t="s">
        <v>1230</v>
      </c>
      <c r="CU335" s="41"/>
    </row>
    <row r="336" spans="1:99" ht="19.5" hidden="1" thickBot="1" x14ac:dyDescent="0.35">
      <c r="A336" s="4">
        <v>261</v>
      </c>
      <c r="B336" s="5" t="s">
        <v>683</v>
      </c>
      <c r="C336" s="6" t="s">
        <v>21</v>
      </c>
      <c r="D336" s="6" t="s">
        <v>682</v>
      </c>
      <c r="E336" s="6" t="s">
        <v>685</v>
      </c>
      <c r="F336" s="6" t="s">
        <v>131</v>
      </c>
      <c r="G336" s="31">
        <f t="shared" si="23"/>
        <v>1</v>
      </c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>
        <v>1</v>
      </c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6"/>
      <c r="BX336" s="26"/>
      <c r="BY336" s="26"/>
      <c r="BZ336" s="26"/>
      <c r="CA336" s="26"/>
      <c r="CB336" s="26"/>
      <c r="CC336" s="33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49"/>
      <c r="CS336" s="40"/>
      <c r="CT336" s="41" t="s">
        <v>1230</v>
      </c>
      <c r="CU336" s="41"/>
    </row>
    <row r="337" spans="1:99" ht="19.5" hidden="1" thickBot="1" x14ac:dyDescent="0.35">
      <c r="A337" s="4">
        <v>262</v>
      </c>
      <c r="B337" s="5" t="s">
        <v>686</v>
      </c>
      <c r="C337" s="6" t="s">
        <v>21</v>
      </c>
      <c r="D337" s="6" t="s">
        <v>622</v>
      </c>
      <c r="E337" s="6" t="s">
        <v>200</v>
      </c>
      <c r="F337" s="6" t="s">
        <v>197</v>
      </c>
      <c r="G337" s="31">
        <f t="shared" si="23"/>
        <v>0</v>
      </c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6"/>
      <c r="BX337" s="26"/>
      <c r="BY337" s="26"/>
      <c r="BZ337" s="26"/>
      <c r="CA337" s="26"/>
      <c r="CB337" s="26"/>
      <c r="CC337" s="33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49"/>
      <c r="CS337" s="40" t="s">
        <v>1761</v>
      </c>
      <c r="CT337" s="41" t="s">
        <v>1711</v>
      </c>
      <c r="CU337" s="41"/>
    </row>
    <row r="338" spans="1:99" ht="19.5" hidden="1" thickBot="1" x14ac:dyDescent="0.35">
      <c r="A338" s="4">
        <v>262</v>
      </c>
      <c r="B338" s="5" t="s">
        <v>686</v>
      </c>
      <c r="C338" s="6" t="s">
        <v>21</v>
      </c>
      <c r="D338" s="6" t="s">
        <v>567</v>
      </c>
      <c r="E338" s="6" t="s">
        <v>40</v>
      </c>
      <c r="F338" s="6" t="s">
        <v>197</v>
      </c>
      <c r="G338" s="31">
        <f t="shared" si="23"/>
        <v>2</v>
      </c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>
        <v>1</v>
      </c>
      <c r="BA338" s="27"/>
      <c r="BB338" s="27"/>
      <c r="BC338" s="27"/>
      <c r="BD338" s="27"/>
      <c r="BE338" s="27"/>
      <c r="BF338" s="27">
        <v>1</v>
      </c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36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49"/>
      <c r="CS338" s="40"/>
      <c r="CT338" s="41" t="s">
        <v>1230</v>
      </c>
      <c r="CU338" s="41"/>
    </row>
    <row r="339" spans="1:99" ht="19.5" hidden="1" thickBot="1" x14ac:dyDescent="0.35">
      <c r="A339" s="4">
        <v>262</v>
      </c>
      <c r="B339" s="5" t="s">
        <v>686</v>
      </c>
      <c r="C339" s="6" t="s">
        <v>21</v>
      </c>
      <c r="D339" s="6" t="s">
        <v>567</v>
      </c>
      <c r="E339" s="6" t="s">
        <v>65</v>
      </c>
      <c r="F339" s="6" t="s">
        <v>197</v>
      </c>
      <c r="G339" s="31">
        <f t="shared" si="23"/>
        <v>0</v>
      </c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36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49"/>
      <c r="CS339" s="40"/>
      <c r="CT339" s="41" t="s">
        <v>1230</v>
      </c>
      <c r="CU339" s="41"/>
    </row>
    <row r="340" spans="1:99" ht="19.5" hidden="1" thickBot="1" x14ac:dyDescent="0.35">
      <c r="A340" s="4">
        <v>263</v>
      </c>
      <c r="B340" s="5" t="s">
        <v>687</v>
      </c>
      <c r="C340" s="6" t="s">
        <v>629</v>
      </c>
      <c r="D340" s="6" t="s">
        <v>688</v>
      </c>
      <c r="E340" s="6" t="s">
        <v>535</v>
      </c>
      <c r="F340" s="6" t="s">
        <v>85</v>
      </c>
      <c r="G340" s="31">
        <f t="shared" si="23"/>
        <v>1</v>
      </c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36">
        <v>1</v>
      </c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49"/>
      <c r="CS340" s="40"/>
      <c r="CT340" s="41" t="s">
        <v>1230</v>
      </c>
      <c r="CU340" s="41"/>
    </row>
    <row r="341" spans="1:99" ht="19.5" hidden="1" thickBot="1" x14ac:dyDescent="0.35">
      <c r="A341" s="4">
        <v>263</v>
      </c>
      <c r="B341" s="5" t="s">
        <v>687</v>
      </c>
      <c r="C341" s="6" t="s">
        <v>629</v>
      </c>
      <c r="D341" s="6" t="s">
        <v>688</v>
      </c>
      <c r="E341" s="6" t="s">
        <v>179</v>
      </c>
      <c r="F341" s="6" t="s">
        <v>85</v>
      </c>
      <c r="G341" s="31">
        <f t="shared" si="23"/>
        <v>1</v>
      </c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>
        <v>1</v>
      </c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36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49"/>
      <c r="CS341" s="40"/>
      <c r="CT341" s="41" t="s">
        <v>1230</v>
      </c>
      <c r="CU341" s="41"/>
    </row>
    <row r="342" spans="1:99" ht="19.5" hidden="1" thickBot="1" x14ac:dyDescent="0.35">
      <c r="A342" s="4">
        <v>263</v>
      </c>
      <c r="B342" s="5" t="s">
        <v>690</v>
      </c>
      <c r="C342" s="6" t="s">
        <v>629</v>
      </c>
      <c r="D342" s="6" t="s">
        <v>691</v>
      </c>
      <c r="E342" s="6" t="s">
        <v>485</v>
      </c>
      <c r="F342" s="6" t="s">
        <v>26</v>
      </c>
      <c r="G342" s="31">
        <f t="shared" si="23"/>
        <v>0</v>
      </c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36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49"/>
      <c r="CS342" s="40"/>
      <c r="CT342" s="41" t="s">
        <v>1230</v>
      </c>
      <c r="CU342" s="41"/>
    </row>
    <row r="343" spans="1:99" ht="19.5" hidden="1" thickBot="1" x14ac:dyDescent="0.35">
      <c r="A343" s="4">
        <v>264</v>
      </c>
      <c r="B343" s="5" t="s">
        <v>692</v>
      </c>
      <c r="C343" s="6" t="s">
        <v>21</v>
      </c>
      <c r="D343" s="6" t="s">
        <v>636</v>
      </c>
      <c r="E343" s="6" t="s">
        <v>217</v>
      </c>
      <c r="F343" s="6" t="s">
        <v>85</v>
      </c>
      <c r="G343" s="31">
        <f t="shared" si="23"/>
        <v>1</v>
      </c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>
        <v>1</v>
      </c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6"/>
      <c r="BX343" s="26"/>
      <c r="BY343" s="26"/>
      <c r="BZ343" s="26"/>
      <c r="CA343" s="26"/>
      <c r="CB343" s="26"/>
      <c r="CC343" s="33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49"/>
      <c r="CS343" s="40"/>
      <c r="CT343" s="41" t="s">
        <v>1230</v>
      </c>
      <c r="CU343" s="41"/>
    </row>
    <row r="344" spans="1:99" ht="19.5" hidden="1" thickBot="1" x14ac:dyDescent="0.35">
      <c r="A344" s="4">
        <v>264</v>
      </c>
      <c r="B344" s="5" t="s">
        <v>692</v>
      </c>
      <c r="C344" s="6" t="s">
        <v>21</v>
      </c>
      <c r="D344" s="6" t="s">
        <v>636</v>
      </c>
      <c r="E344" s="6" t="s">
        <v>40</v>
      </c>
      <c r="F344" s="6" t="s">
        <v>85</v>
      </c>
      <c r="G344" s="31">
        <f t="shared" si="23"/>
        <v>0</v>
      </c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6"/>
      <c r="BX344" s="26"/>
      <c r="BY344" s="26"/>
      <c r="BZ344" s="26"/>
      <c r="CA344" s="26"/>
      <c r="CB344" s="26"/>
      <c r="CC344" s="33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49"/>
      <c r="CS344" s="40"/>
      <c r="CT344" s="41" t="s">
        <v>1230</v>
      </c>
      <c r="CU344" s="41"/>
    </row>
    <row r="345" spans="1:99" ht="19.5" hidden="1" thickBot="1" x14ac:dyDescent="0.35">
      <c r="A345" s="4">
        <v>270</v>
      </c>
      <c r="B345" s="5" t="s">
        <v>720</v>
      </c>
      <c r="C345" s="6" t="s">
        <v>458</v>
      </c>
      <c r="D345" s="6" t="s">
        <v>718</v>
      </c>
      <c r="E345" s="6" t="s">
        <v>409</v>
      </c>
      <c r="F345" s="6" t="s">
        <v>10</v>
      </c>
      <c r="G345" s="31">
        <f t="shared" ref="G345:G365" si="24">SUM(H345:CQ345)</f>
        <v>3</v>
      </c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>
        <v>1</v>
      </c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>
        <v>1</v>
      </c>
      <c r="BP345" s="27"/>
      <c r="BQ345" s="27"/>
      <c r="BR345" s="27"/>
      <c r="BS345" s="27"/>
      <c r="BT345" s="27"/>
      <c r="BU345" s="27"/>
      <c r="BV345" s="27">
        <v>1</v>
      </c>
      <c r="BW345" s="26"/>
      <c r="BX345" s="26"/>
      <c r="BY345" s="26"/>
      <c r="BZ345" s="26"/>
      <c r="CA345" s="26"/>
      <c r="CB345" s="26"/>
      <c r="CC345" s="33" t="s">
        <v>1698</v>
      </c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49"/>
      <c r="CS345" s="40" t="s">
        <v>1738</v>
      </c>
      <c r="CT345" s="41" t="s">
        <v>1711</v>
      </c>
      <c r="CU345" s="41"/>
    </row>
    <row r="346" spans="1:99" ht="19.5" hidden="1" thickBot="1" x14ac:dyDescent="0.35">
      <c r="A346" s="4">
        <v>270</v>
      </c>
      <c r="B346" s="5" t="s">
        <v>721</v>
      </c>
      <c r="C346" s="6" t="s">
        <v>510</v>
      </c>
      <c r="D346" s="6" t="s">
        <v>703</v>
      </c>
      <c r="E346" s="6" t="s">
        <v>217</v>
      </c>
      <c r="F346" s="6" t="s">
        <v>10</v>
      </c>
      <c r="G346" s="31">
        <f t="shared" si="24"/>
        <v>1</v>
      </c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36">
        <v>1</v>
      </c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49"/>
      <c r="CS346" s="40" t="s">
        <v>1729</v>
      </c>
      <c r="CT346" s="41" t="s">
        <v>1711</v>
      </c>
      <c r="CU346" s="41"/>
    </row>
    <row r="347" spans="1:99" ht="19.5" hidden="1" thickBot="1" x14ac:dyDescent="0.35">
      <c r="A347" s="4">
        <v>271</v>
      </c>
      <c r="B347" s="5" t="s">
        <v>724</v>
      </c>
      <c r="C347" s="6" t="s">
        <v>633</v>
      </c>
      <c r="D347" s="6" t="s">
        <v>725</v>
      </c>
      <c r="E347" s="6" t="s">
        <v>217</v>
      </c>
      <c r="F347" s="6" t="s">
        <v>597</v>
      </c>
      <c r="G347" s="31">
        <f t="shared" si="24"/>
        <v>1</v>
      </c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36">
        <v>1</v>
      </c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49"/>
      <c r="CS347" s="40"/>
      <c r="CT347" s="41" t="s">
        <v>1230</v>
      </c>
      <c r="CU347" s="41"/>
    </row>
    <row r="348" spans="1:99" ht="19.5" hidden="1" thickBot="1" x14ac:dyDescent="0.35">
      <c r="A348" s="4">
        <v>271</v>
      </c>
      <c r="B348" s="5" t="s">
        <v>724</v>
      </c>
      <c r="C348" s="6" t="s">
        <v>633</v>
      </c>
      <c r="D348" s="6" t="s">
        <v>645</v>
      </c>
      <c r="E348" s="6" t="s">
        <v>397</v>
      </c>
      <c r="F348" s="6" t="s">
        <v>597</v>
      </c>
      <c r="G348" s="31">
        <f t="shared" si="24"/>
        <v>3</v>
      </c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>
        <v>1</v>
      </c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36">
        <v>2</v>
      </c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49"/>
      <c r="CS348" s="40"/>
      <c r="CT348" s="41" t="s">
        <v>1230</v>
      </c>
      <c r="CU348" s="41"/>
    </row>
    <row r="349" spans="1:99" ht="19.5" hidden="1" thickBot="1" x14ac:dyDescent="0.35">
      <c r="A349" s="4">
        <v>272</v>
      </c>
      <c r="B349" s="5" t="s">
        <v>726</v>
      </c>
      <c r="C349" s="6" t="s">
        <v>727</v>
      </c>
      <c r="D349" s="6" t="s">
        <v>611</v>
      </c>
      <c r="E349" s="6" t="s">
        <v>535</v>
      </c>
      <c r="F349" s="6" t="s">
        <v>26</v>
      </c>
      <c r="G349" s="31">
        <f t="shared" si="24"/>
        <v>0</v>
      </c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6"/>
      <c r="BX349" s="26"/>
      <c r="BY349" s="26"/>
      <c r="BZ349" s="26"/>
      <c r="CA349" s="26"/>
      <c r="CB349" s="26"/>
      <c r="CC349" s="33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49"/>
      <c r="CS349" s="40"/>
      <c r="CT349" s="41" t="s">
        <v>1230</v>
      </c>
      <c r="CU349" s="41"/>
    </row>
    <row r="350" spans="1:99" ht="19.5" hidden="1" thickBot="1" x14ac:dyDescent="0.35">
      <c r="A350" s="4">
        <v>272</v>
      </c>
      <c r="B350" s="5" t="s">
        <v>728</v>
      </c>
      <c r="C350" s="6" t="s">
        <v>633</v>
      </c>
      <c r="D350" s="6" t="s">
        <v>729</v>
      </c>
      <c r="E350" s="6" t="s">
        <v>730</v>
      </c>
      <c r="F350" s="6" t="s">
        <v>26</v>
      </c>
      <c r="G350" s="31">
        <f t="shared" si="24"/>
        <v>0</v>
      </c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6"/>
      <c r="BX350" s="26"/>
      <c r="BY350" s="26"/>
      <c r="BZ350" s="26"/>
      <c r="CA350" s="26"/>
      <c r="CB350" s="26"/>
      <c r="CC350" s="33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49"/>
      <c r="CS350" s="40"/>
      <c r="CT350" s="41" t="s">
        <v>1230</v>
      </c>
      <c r="CU350" s="41"/>
    </row>
    <row r="351" spans="1:99" ht="19.5" hidden="1" thickBot="1" x14ac:dyDescent="0.35">
      <c r="A351" s="4">
        <v>273</v>
      </c>
      <c r="B351" s="5" t="s">
        <v>731</v>
      </c>
      <c r="C351" s="6" t="s">
        <v>633</v>
      </c>
      <c r="D351" s="6" t="s">
        <v>567</v>
      </c>
      <c r="E351" s="6" t="s">
        <v>485</v>
      </c>
      <c r="F351" s="6" t="s">
        <v>26</v>
      </c>
      <c r="G351" s="31">
        <f t="shared" si="24"/>
        <v>0</v>
      </c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36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49"/>
      <c r="CS351" s="40"/>
      <c r="CT351" s="41" t="s">
        <v>1230</v>
      </c>
      <c r="CU351" s="41"/>
    </row>
    <row r="352" spans="1:99" ht="19.5" hidden="1" thickBot="1" x14ac:dyDescent="0.35">
      <c r="A352" s="4">
        <v>273</v>
      </c>
      <c r="B352" s="5" t="s">
        <v>731</v>
      </c>
      <c r="C352" s="6" t="s">
        <v>633</v>
      </c>
      <c r="D352" s="6" t="s">
        <v>567</v>
      </c>
      <c r="E352" s="6" t="s">
        <v>535</v>
      </c>
      <c r="F352" s="6" t="s">
        <v>26</v>
      </c>
      <c r="G352" s="31">
        <f t="shared" si="24"/>
        <v>1</v>
      </c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>
        <v>1</v>
      </c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36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49"/>
      <c r="CS352" s="40"/>
      <c r="CT352" s="41" t="s">
        <v>1230</v>
      </c>
      <c r="CU352" s="41"/>
    </row>
    <row r="353" spans="1:99" ht="19.5" hidden="1" thickBot="1" x14ac:dyDescent="0.35">
      <c r="A353" s="4">
        <v>273</v>
      </c>
      <c r="B353" s="5" t="s">
        <v>733</v>
      </c>
      <c r="C353" s="6" t="s">
        <v>633</v>
      </c>
      <c r="D353" s="6" t="s">
        <v>567</v>
      </c>
      <c r="E353" s="6" t="s">
        <v>70</v>
      </c>
      <c r="F353" s="6" t="s">
        <v>26</v>
      </c>
      <c r="G353" s="31">
        <f t="shared" si="24"/>
        <v>0</v>
      </c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36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49"/>
      <c r="CS353" s="40"/>
      <c r="CT353" s="41" t="s">
        <v>1230</v>
      </c>
      <c r="CU353" s="41"/>
    </row>
    <row r="354" spans="1:99" ht="19.5" hidden="1" thickBot="1" x14ac:dyDescent="0.35">
      <c r="A354" s="4">
        <v>274</v>
      </c>
      <c r="B354" s="5" t="s">
        <v>734</v>
      </c>
      <c r="C354" s="6" t="s">
        <v>633</v>
      </c>
      <c r="D354" s="6" t="s">
        <v>645</v>
      </c>
      <c r="E354" s="6" t="s">
        <v>735</v>
      </c>
      <c r="F354" s="6" t="s">
        <v>26</v>
      </c>
      <c r="G354" s="31">
        <f t="shared" si="24"/>
        <v>4</v>
      </c>
      <c r="H354" s="27"/>
      <c r="I354" s="27">
        <v>1</v>
      </c>
      <c r="J354" s="27"/>
      <c r="K354" s="27"/>
      <c r="L354" s="27"/>
      <c r="M354" s="27"/>
      <c r="N354" s="27"/>
      <c r="O354" s="27">
        <v>1</v>
      </c>
      <c r="P354" s="27"/>
      <c r="Q354" s="27"/>
      <c r="R354" s="27"/>
      <c r="S354" s="27"/>
      <c r="T354" s="27"/>
      <c r="U354" s="27">
        <v>1</v>
      </c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>
        <v>1</v>
      </c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36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49"/>
      <c r="CS354" s="40"/>
      <c r="CT354" s="41" t="s">
        <v>1230</v>
      </c>
      <c r="CU354" s="41"/>
    </row>
    <row r="355" spans="1:99" ht="19.5" hidden="1" thickBot="1" x14ac:dyDescent="0.35">
      <c r="A355" s="4">
        <v>274</v>
      </c>
      <c r="B355" s="5" t="s">
        <v>736</v>
      </c>
      <c r="C355" s="6" t="s">
        <v>633</v>
      </c>
      <c r="D355" s="6" t="s">
        <v>737</v>
      </c>
      <c r="E355" s="6" t="s">
        <v>485</v>
      </c>
      <c r="F355" s="6" t="s">
        <v>26</v>
      </c>
      <c r="G355" s="31">
        <f t="shared" si="24"/>
        <v>0</v>
      </c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36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49"/>
      <c r="CS355" s="40"/>
      <c r="CT355" s="41" t="s">
        <v>1230</v>
      </c>
      <c r="CU355" s="41"/>
    </row>
    <row r="356" spans="1:99" ht="19.5" hidden="1" thickBot="1" x14ac:dyDescent="0.35">
      <c r="A356" s="4">
        <v>274</v>
      </c>
      <c r="B356" s="5" t="s">
        <v>736</v>
      </c>
      <c r="C356" s="6" t="s">
        <v>633</v>
      </c>
      <c r="D356" s="6" t="s">
        <v>737</v>
      </c>
      <c r="E356" s="6" t="s">
        <v>217</v>
      </c>
      <c r="F356" s="6" t="s">
        <v>26</v>
      </c>
      <c r="G356" s="31">
        <f t="shared" si="24"/>
        <v>0</v>
      </c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6"/>
      <c r="BX356" s="26"/>
      <c r="BY356" s="26"/>
      <c r="BZ356" s="26"/>
      <c r="CA356" s="26"/>
      <c r="CB356" s="26"/>
      <c r="CC356" s="33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49"/>
      <c r="CS356" s="40"/>
      <c r="CT356" s="41" t="s">
        <v>1230</v>
      </c>
      <c r="CU356" s="41"/>
    </row>
    <row r="357" spans="1:99" ht="19.5" hidden="1" thickBot="1" x14ac:dyDescent="0.35">
      <c r="A357" s="4">
        <v>275</v>
      </c>
      <c r="B357" s="5" t="s">
        <v>738</v>
      </c>
      <c r="C357" s="6" t="s">
        <v>633</v>
      </c>
      <c r="D357" s="6" t="s">
        <v>567</v>
      </c>
      <c r="E357" s="6" t="s">
        <v>397</v>
      </c>
      <c r="F357" s="6" t="s">
        <v>85</v>
      </c>
      <c r="G357" s="31">
        <f t="shared" si="24"/>
        <v>0</v>
      </c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6"/>
      <c r="BX357" s="26"/>
      <c r="BY357" s="26"/>
      <c r="BZ357" s="26"/>
      <c r="CA357" s="26"/>
      <c r="CB357" s="26"/>
      <c r="CC357" s="33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49"/>
      <c r="CS357" s="40"/>
      <c r="CT357" s="41" t="s">
        <v>1230</v>
      </c>
      <c r="CU357" s="41"/>
    </row>
    <row r="358" spans="1:99" ht="19.5" hidden="1" thickBot="1" x14ac:dyDescent="0.35">
      <c r="A358" s="4">
        <v>275</v>
      </c>
      <c r="B358" s="5" t="s">
        <v>739</v>
      </c>
      <c r="C358" s="6" t="s">
        <v>633</v>
      </c>
      <c r="D358" s="6" t="s">
        <v>729</v>
      </c>
      <c r="E358" s="6" t="s">
        <v>217</v>
      </c>
      <c r="F358" s="6" t="s">
        <v>79</v>
      </c>
      <c r="G358" s="31">
        <f t="shared" si="24"/>
        <v>0</v>
      </c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36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49"/>
      <c r="CS358" s="40"/>
      <c r="CT358" s="41" t="s">
        <v>1230</v>
      </c>
      <c r="CU358" s="41"/>
    </row>
    <row r="359" spans="1:99" ht="19.5" hidden="1" thickBot="1" x14ac:dyDescent="0.35">
      <c r="A359" s="4">
        <v>275</v>
      </c>
      <c r="B359" s="5" t="s">
        <v>739</v>
      </c>
      <c r="C359" s="6" t="s">
        <v>633</v>
      </c>
      <c r="D359" s="6" t="s">
        <v>725</v>
      </c>
      <c r="E359" s="6" t="s">
        <v>616</v>
      </c>
      <c r="F359" s="6" t="s">
        <v>79</v>
      </c>
      <c r="G359" s="31">
        <f t="shared" si="24"/>
        <v>0</v>
      </c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36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49"/>
      <c r="CS359" s="40"/>
      <c r="CT359" s="41" t="s">
        <v>1230</v>
      </c>
      <c r="CU359" s="41"/>
    </row>
    <row r="360" spans="1:99" ht="19.5" hidden="1" thickBot="1" x14ac:dyDescent="0.35">
      <c r="A360" s="4">
        <v>276</v>
      </c>
      <c r="B360" s="5" t="s">
        <v>733</v>
      </c>
      <c r="C360" s="6" t="s">
        <v>633</v>
      </c>
      <c r="D360" s="6" t="s">
        <v>567</v>
      </c>
      <c r="E360" s="6" t="s">
        <v>40</v>
      </c>
      <c r="F360" s="6" t="s">
        <v>26</v>
      </c>
      <c r="G360" s="31">
        <f t="shared" si="24"/>
        <v>1</v>
      </c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36">
        <v>1</v>
      </c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49"/>
      <c r="CS360" s="40"/>
      <c r="CT360" s="41" t="s">
        <v>1230</v>
      </c>
      <c r="CU360" s="41"/>
    </row>
    <row r="361" spans="1:99" ht="19.5" hidden="1" thickBot="1" x14ac:dyDescent="0.35">
      <c r="A361" s="4">
        <v>276</v>
      </c>
      <c r="B361" s="5" t="s">
        <v>740</v>
      </c>
      <c r="C361" s="6" t="s">
        <v>663</v>
      </c>
      <c r="D361" s="6" t="s">
        <v>664</v>
      </c>
      <c r="E361" s="6" t="s">
        <v>40</v>
      </c>
      <c r="F361" s="6" t="s">
        <v>85</v>
      </c>
      <c r="G361" s="31">
        <f t="shared" si="24"/>
        <v>1</v>
      </c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>
        <v>1</v>
      </c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36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49"/>
      <c r="CS361" s="40"/>
      <c r="CT361" s="41" t="s">
        <v>1230</v>
      </c>
      <c r="CU361" s="41"/>
    </row>
    <row r="362" spans="1:99" ht="19.5" hidden="1" thickBot="1" x14ac:dyDescent="0.35">
      <c r="A362" s="4">
        <v>277</v>
      </c>
      <c r="B362" s="5" t="s">
        <v>741</v>
      </c>
      <c r="C362" s="6" t="s">
        <v>21</v>
      </c>
      <c r="D362" s="6" t="s">
        <v>682</v>
      </c>
      <c r="E362" s="6" t="s">
        <v>217</v>
      </c>
      <c r="F362" s="6" t="s">
        <v>197</v>
      </c>
      <c r="G362" s="31">
        <f t="shared" si="24"/>
        <v>1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36">
        <v>1</v>
      </c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49"/>
      <c r="CS362" s="40"/>
      <c r="CT362" s="41" t="s">
        <v>1230</v>
      </c>
      <c r="CU362" s="41"/>
    </row>
    <row r="363" spans="1:99" ht="19.5" hidden="1" thickBot="1" x14ac:dyDescent="0.35">
      <c r="A363" s="4">
        <v>277</v>
      </c>
      <c r="B363" s="5" t="s">
        <v>741</v>
      </c>
      <c r="C363" s="6" t="s">
        <v>21</v>
      </c>
      <c r="D363" s="6" t="s">
        <v>567</v>
      </c>
      <c r="E363" s="6" t="s">
        <v>208</v>
      </c>
      <c r="F363" s="6" t="s">
        <v>197</v>
      </c>
      <c r="G363" s="31">
        <f t="shared" si="24"/>
        <v>1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>
        <v>1</v>
      </c>
      <c r="BW363" s="26"/>
      <c r="BX363" s="26"/>
      <c r="BY363" s="26"/>
      <c r="BZ363" s="26"/>
      <c r="CA363" s="26"/>
      <c r="CB363" s="26"/>
      <c r="CC363" s="33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49"/>
      <c r="CS363" s="40" t="s">
        <v>1723</v>
      </c>
      <c r="CT363" s="41" t="s">
        <v>1711</v>
      </c>
      <c r="CU363" s="41"/>
    </row>
    <row r="364" spans="1:99" ht="19.5" hidden="1" thickBot="1" x14ac:dyDescent="0.35">
      <c r="A364" s="11" t="s">
        <v>742</v>
      </c>
      <c r="B364" s="12"/>
      <c r="C364" s="13"/>
      <c r="D364" s="20"/>
      <c r="E364" s="13"/>
      <c r="F364" s="1"/>
      <c r="G364" s="31">
        <f t="shared" si="24"/>
        <v>0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6"/>
      <c r="BX364" s="26"/>
      <c r="BY364" s="26"/>
      <c r="BZ364" s="26"/>
      <c r="CA364" s="26"/>
      <c r="CB364" s="26"/>
      <c r="CC364" s="33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49"/>
      <c r="CS364" s="40"/>
      <c r="CT364" s="41" t="s">
        <v>1230</v>
      </c>
      <c r="CU364" s="41"/>
    </row>
    <row r="365" spans="1:99" ht="19.5" hidden="1" thickBot="1" x14ac:dyDescent="0.35">
      <c r="A365" s="17" t="s">
        <v>1</v>
      </c>
      <c r="B365" s="17" t="s">
        <v>2</v>
      </c>
      <c r="C365" s="17" t="s">
        <v>3</v>
      </c>
      <c r="D365" s="17" t="s">
        <v>4</v>
      </c>
      <c r="E365" s="17" t="s">
        <v>5</v>
      </c>
      <c r="F365" s="16" t="s">
        <v>743</v>
      </c>
      <c r="G365" s="31">
        <f t="shared" si="24"/>
        <v>0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36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49"/>
      <c r="CS365" s="40"/>
      <c r="CT365" s="41" t="s">
        <v>1230</v>
      </c>
      <c r="CU365" s="41"/>
    </row>
    <row r="366" spans="1:99" ht="19.5" hidden="1" thickBot="1" x14ac:dyDescent="0.35">
      <c r="A366" s="4">
        <v>4</v>
      </c>
      <c r="B366" s="5" t="s">
        <v>747</v>
      </c>
      <c r="C366" s="6" t="s">
        <v>258</v>
      </c>
      <c r="D366" s="6" t="s">
        <v>745</v>
      </c>
      <c r="E366" s="6" t="s">
        <v>312</v>
      </c>
      <c r="F366" s="17" t="s">
        <v>79</v>
      </c>
      <c r="G366" s="31">
        <f>SUM(H366:CQ366)</f>
        <v>0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36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49" t="s">
        <v>1686</v>
      </c>
      <c r="CS366" s="40"/>
      <c r="CT366" s="41" t="s">
        <v>1230</v>
      </c>
      <c r="CU366" s="41"/>
    </row>
    <row r="367" spans="1:99" ht="19.5" hidden="1" thickBot="1" x14ac:dyDescent="0.35">
      <c r="A367" s="4">
        <v>4</v>
      </c>
      <c r="B367" s="5" t="s">
        <v>747</v>
      </c>
      <c r="C367" s="6" t="s">
        <v>258</v>
      </c>
      <c r="D367" s="6" t="s">
        <v>745</v>
      </c>
      <c r="E367" s="6" t="s">
        <v>1060</v>
      </c>
      <c r="F367" s="17" t="s">
        <v>79</v>
      </c>
      <c r="G367" s="31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36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49" t="s">
        <v>1688</v>
      </c>
      <c r="CS367" s="40"/>
      <c r="CT367" s="41" t="s">
        <v>1230</v>
      </c>
      <c r="CU367" s="41"/>
    </row>
    <row r="368" spans="1:99" ht="19.5" hidden="1" thickBot="1" x14ac:dyDescent="0.35">
      <c r="A368" s="4">
        <v>4</v>
      </c>
      <c r="B368" s="5" t="s">
        <v>747</v>
      </c>
      <c r="C368" s="6" t="s">
        <v>258</v>
      </c>
      <c r="D368" s="6" t="s">
        <v>745</v>
      </c>
      <c r="E368" s="6" t="s">
        <v>208</v>
      </c>
      <c r="F368" s="17" t="s">
        <v>79</v>
      </c>
      <c r="G368" s="31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36">
        <v>1</v>
      </c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49" t="s">
        <v>1687</v>
      </c>
      <c r="CS368" s="40"/>
      <c r="CT368" s="41" t="s">
        <v>1230</v>
      </c>
      <c r="CU368" s="41"/>
    </row>
    <row r="369" spans="1:99" ht="19.5" hidden="1" thickBot="1" x14ac:dyDescent="0.35">
      <c r="A369" s="4">
        <v>5</v>
      </c>
      <c r="B369" s="5" t="s">
        <v>749</v>
      </c>
      <c r="C369" s="6" t="s">
        <v>258</v>
      </c>
      <c r="D369" s="6" t="s">
        <v>745</v>
      </c>
      <c r="E369" s="6" t="s">
        <v>1678</v>
      </c>
      <c r="F369" s="17" t="s">
        <v>131</v>
      </c>
      <c r="G369" s="31">
        <f>SUM(H369:CQ369)</f>
        <v>1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36">
        <v>1</v>
      </c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49"/>
      <c r="CS369" s="40"/>
      <c r="CT369" s="41" t="s">
        <v>1230</v>
      </c>
      <c r="CU369" s="41"/>
    </row>
    <row r="370" spans="1:99" ht="19.5" hidden="1" thickBot="1" x14ac:dyDescent="0.35">
      <c r="A370" s="4">
        <v>5</v>
      </c>
      <c r="B370" s="5" t="s">
        <v>749</v>
      </c>
      <c r="C370" s="6" t="s">
        <v>258</v>
      </c>
      <c r="D370" s="6" t="s">
        <v>1676</v>
      </c>
      <c r="E370" s="6" t="s">
        <v>1675</v>
      </c>
      <c r="F370" s="17" t="s">
        <v>1677</v>
      </c>
      <c r="G370" s="31">
        <f>SUM(H370:CQ370)</f>
        <v>1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>
        <v>1</v>
      </c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36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49" t="s">
        <v>1689</v>
      </c>
      <c r="CS370" s="40"/>
      <c r="CT370" s="41" t="s">
        <v>1230</v>
      </c>
      <c r="CU370" s="41"/>
    </row>
    <row r="371" spans="1:99" ht="19.5" hidden="1" thickBot="1" x14ac:dyDescent="0.35">
      <c r="A371" s="4">
        <v>8</v>
      </c>
      <c r="B371" s="5" t="s">
        <v>756</v>
      </c>
      <c r="C371" s="6" t="s">
        <v>752</v>
      </c>
      <c r="D371" s="6" t="s">
        <v>745</v>
      </c>
      <c r="E371" s="6" t="s">
        <v>757</v>
      </c>
      <c r="F371" s="17" t="s">
        <v>85</v>
      </c>
      <c r="G371" s="31">
        <f>SUM(H371:CQ371)</f>
        <v>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6"/>
      <c r="BX371" s="26"/>
      <c r="BY371" s="26"/>
      <c r="BZ371" s="26"/>
      <c r="CA371" s="26"/>
      <c r="CB371" s="26"/>
      <c r="CC371" s="33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49"/>
      <c r="CS371" s="40"/>
      <c r="CT371" s="41" t="s">
        <v>1230</v>
      </c>
      <c r="CU371" s="41"/>
    </row>
    <row r="372" spans="1:99" ht="19.5" hidden="1" thickBot="1" x14ac:dyDescent="0.35">
      <c r="A372" s="4">
        <v>10</v>
      </c>
      <c r="B372" s="5" t="s">
        <v>759</v>
      </c>
      <c r="C372" s="6" t="s">
        <v>752</v>
      </c>
      <c r="D372" s="6" t="s">
        <v>745</v>
      </c>
      <c r="E372" s="6" t="s">
        <v>760</v>
      </c>
      <c r="F372" s="17" t="s">
        <v>85</v>
      </c>
      <c r="G372" s="31">
        <f t="shared" ref="G372:G396" si="25">SUM(H372:CQ372)</f>
        <v>0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36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49"/>
      <c r="CS372" s="40"/>
      <c r="CT372" s="41" t="s">
        <v>1230</v>
      </c>
      <c r="CU372" s="41"/>
    </row>
    <row r="373" spans="1:99" ht="19.5" hidden="1" thickBot="1" x14ac:dyDescent="0.35">
      <c r="A373" s="4">
        <v>12</v>
      </c>
      <c r="B373" s="5" t="s">
        <v>763</v>
      </c>
      <c r="C373" s="6" t="s">
        <v>752</v>
      </c>
      <c r="D373" s="6" t="s">
        <v>745</v>
      </c>
      <c r="E373" s="6" t="s">
        <v>1675</v>
      </c>
      <c r="F373" s="17" t="s">
        <v>85</v>
      </c>
      <c r="G373" s="31">
        <f t="shared" si="25"/>
        <v>1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36">
        <v>1</v>
      </c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49"/>
      <c r="CS373" s="40"/>
      <c r="CT373" s="41" t="s">
        <v>1230</v>
      </c>
      <c r="CU373" s="41"/>
    </row>
    <row r="374" spans="1:99" ht="19.5" hidden="1" thickBot="1" x14ac:dyDescent="0.35">
      <c r="A374" s="4">
        <v>12</v>
      </c>
      <c r="B374" s="5" t="s">
        <v>763</v>
      </c>
      <c r="C374" s="6" t="s">
        <v>752</v>
      </c>
      <c r="D374" s="6" t="s">
        <v>745</v>
      </c>
      <c r="E374" s="6" t="s">
        <v>70</v>
      </c>
      <c r="F374" s="17" t="s">
        <v>85</v>
      </c>
      <c r="G374" s="31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36" t="s">
        <v>1698</v>
      </c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49"/>
      <c r="CS374" s="40"/>
      <c r="CT374" s="41" t="s">
        <v>1230</v>
      </c>
      <c r="CU374" s="41"/>
    </row>
    <row r="375" spans="1:99" ht="19.5" hidden="1" thickBot="1" x14ac:dyDescent="0.35">
      <c r="A375" s="4">
        <v>14</v>
      </c>
      <c r="B375" s="5" t="s">
        <v>766</v>
      </c>
      <c r="C375" s="6" t="s">
        <v>752</v>
      </c>
      <c r="D375" s="6" t="s">
        <v>745</v>
      </c>
      <c r="E375" s="6" t="s">
        <v>770</v>
      </c>
      <c r="F375" s="17" t="s">
        <v>85</v>
      </c>
      <c r="G375" s="31">
        <f t="shared" si="25"/>
        <v>1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>
        <v>1</v>
      </c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36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49"/>
      <c r="CS375" s="40"/>
      <c r="CT375" s="41" t="s">
        <v>1230</v>
      </c>
      <c r="CU375" s="41"/>
    </row>
    <row r="376" spans="1:99" ht="19.5" hidden="1" thickBot="1" x14ac:dyDescent="0.35">
      <c r="A376" s="4">
        <v>14</v>
      </c>
      <c r="B376" s="5" t="s">
        <v>766</v>
      </c>
      <c r="C376" s="6" t="s">
        <v>752</v>
      </c>
      <c r="D376" s="6" t="s">
        <v>745</v>
      </c>
      <c r="E376" s="6" t="s">
        <v>70</v>
      </c>
      <c r="F376" s="17" t="s">
        <v>85</v>
      </c>
      <c r="G376" s="31">
        <f t="shared" si="25"/>
        <v>0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36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49"/>
      <c r="CS376" s="40"/>
      <c r="CT376" s="41" t="s">
        <v>1230</v>
      </c>
      <c r="CU376" s="41"/>
    </row>
    <row r="377" spans="1:99" ht="19.5" hidden="1" thickBot="1" x14ac:dyDescent="0.35">
      <c r="A377" s="4">
        <v>15</v>
      </c>
      <c r="B377" s="5" t="s">
        <v>768</v>
      </c>
      <c r="C377" s="6" t="s">
        <v>752</v>
      </c>
      <c r="D377" s="6" t="s">
        <v>769</v>
      </c>
      <c r="E377" s="6" t="s">
        <v>770</v>
      </c>
      <c r="F377" s="17" t="s">
        <v>131</v>
      </c>
      <c r="G377" s="31">
        <f t="shared" si="25"/>
        <v>0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36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49"/>
      <c r="CS377" s="40"/>
      <c r="CT377" s="41" t="s">
        <v>1230</v>
      </c>
      <c r="CU377" s="41"/>
    </row>
    <row r="378" spans="1:99" ht="19.5" hidden="1" thickBot="1" x14ac:dyDescent="0.35">
      <c r="A378" s="4">
        <v>16</v>
      </c>
      <c r="B378" s="5" t="s">
        <v>772</v>
      </c>
      <c r="C378" s="6" t="s">
        <v>21</v>
      </c>
      <c r="D378" s="6" t="s">
        <v>773</v>
      </c>
      <c r="E378" s="6" t="s">
        <v>1060</v>
      </c>
      <c r="F378" s="17" t="s">
        <v>79</v>
      </c>
      <c r="G378" s="31">
        <f t="shared" si="25"/>
        <v>0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36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49"/>
      <c r="CS378" s="40" t="s">
        <v>1718</v>
      </c>
      <c r="CT378" s="41" t="s">
        <v>1711</v>
      </c>
      <c r="CU378" s="41"/>
    </row>
    <row r="379" spans="1:99" ht="19.5" hidden="1" thickBot="1" x14ac:dyDescent="0.35">
      <c r="A379" s="4">
        <v>16</v>
      </c>
      <c r="B379" s="5" t="s">
        <v>772</v>
      </c>
      <c r="C379" s="6" t="s">
        <v>21</v>
      </c>
      <c r="D379" s="6" t="s">
        <v>773</v>
      </c>
      <c r="E379" s="6" t="s">
        <v>1107</v>
      </c>
      <c r="F379" s="17" t="s">
        <v>79</v>
      </c>
      <c r="G379" s="31">
        <f t="shared" ref="G379" si="26">SUM(H379:CQ379)</f>
        <v>0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36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49"/>
      <c r="CS379" s="40"/>
      <c r="CT379" s="41" t="s">
        <v>1230</v>
      </c>
      <c r="CU379" s="41"/>
    </row>
    <row r="380" spans="1:99" ht="19.5" hidden="1" thickBot="1" x14ac:dyDescent="0.35">
      <c r="A380" s="4">
        <v>17</v>
      </c>
      <c r="B380" s="5" t="s">
        <v>775</v>
      </c>
      <c r="C380" s="6" t="s">
        <v>21</v>
      </c>
      <c r="D380" s="6" t="s">
        <v>769</v>
      </c>
      <c r="E380" s="6" t="s">
        <v>780</v>
      </c>
      <c r="F380" s="17" t="s">
        <v>79</v>
      </c>
      <c r="G380" s="31">
        <f t="shared" si="25"/>
        <v>0</v>
      </c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6"/>
      <c r="BX380" s="26"/>
      <c r="BY380" s="26"/>
      <c r="BZ380" s="26"/>
      <c r="CA380" s="26"/>
      <c r="CB380" s="26"/>
      <c r="CC380" s="33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49"/>
      <c r="CS380" s="40"/>
      <c r="CT380" s="41" t="s">
        <v>1230</v>
      </c>
      <c r="CU380" s="41"/>
    </row>
    <row r="381" spans="1:99" ht="19.5" hidden="1" thickBot="1" x14ac:dyDescent="0.35">
      <c r="A381" s="4">
        <v>17</v>
      </c>
      <c r="B381" s="5" t="s">
        <v>775</v>
      </c>
      <c r="C381" s="6" t="s">
        <v>21</v>
      </c>
      <c r="D381" s="6" t="s">
        <v>769</v>
      </c>
      <c r="E381" s="6" t="s">
        <v>40</v>
      </c>
      <c r="F381" s="17" t="s">
        <v>79</v>
      </c>
      <c r="G381" s="31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6"/>
      <c r="BX381" s="26"/>
      <c r="BY381" s="26"/>
      <c r="BZ381" s="26"/>
      <c r="CA381" s="26"/>
      <c r="CB381" s="26"/>
      <c r="CC381" s="33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49"/>
      <c r="CS381" s="40"/>
      <c r="CT381" s="41" t="s">
        <v>1230</v>
      </c>
      <c r="CU381" s="41"/>
    </row>
    <row r="382" spans="1:99" ht="19.5" hidden="1" thickBot="1" x14ac:dyDescent="0.35">
      <c r="A382" s="4">
        <v>17</v>
      </c>
      <c r="B382" s="5" t="s">
        <v>775</v>
      </c>
      <c r="C382" s="6" t="s">
        <v>21</v>
      </c>
      <c r="D382" s="6" t="s">
        <v>769</v>
      </c>
      <c r="E382" s="6" t="s">
        <v>312</v>
      </c>
      <c r="F382" s="17" t="s">
        <v>79</v>
      </c>
      <c r="G382" s="31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>
        <v>1</v>
      </c>
      <c r="BW382" s="26"/>
      <c r="BX382" s="26"/>
      <c r="BY382" s="26"/>
      <c r="BZ382" s="26"/>
      <c r="CA382" s="26"/>
      <c r="CB382" s="26"/>
      <c r="CC382" s="33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49"/>
      <c r="CS382" s="40"/>
      <c r="CT382" s="41" t="s">
        <v>1230</v>
      </c>
      <c r="CU382" s="41"/>
    </row>
    <row r="383" spans="1:99" ht="19.5" hidden="1" thickBot="1" x14ac:dyDescent="0.35">
      <c r="A383" s="4">
        <v>18</v>
      </c>
      <c r="B383" s="5" t="s">
        <v>777</v>
      </c>
      <c r="C383" s="6" t="s">
        <v>21</v>
      </c>
      <c r="D383" s="6" t="s">
        <v>745</v>
      </c>
      <c r="E383" s="6" t="s">
        <v>778</v>
      </c>
      <c r="F383" s="17" t="s">
        <v>131</v>
      </c>
      <c r="G383" s="31">
        <f t="shared" si="25"/>
        <v>0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6"/>
      <c r="BX383" s="26"/>
      <c r="BY383" s="26"/>
      <c r="BZ383" s="26"/>
      <c r="CA383" s="26"/>
      <c r="CB383" s="26"/>
      <c r="CC383" s="33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49"/>
      <c r="CS383" s="40"/>
      <c r="CT383" s="41" t="s">
        <v>1230</v>
      </c>
      <c r="CU383" s="41"/>
    </row>
    <row r="384" spans="1:99" ht="19.5" hidden="1" thickBot="1" x14ac:dyDescent="0.35">
      <c r="A384" s="4">
        <v>18</v>
      </c>
      <c r="B384" s="5" t="s">
        <v>779</v>
      </c>
      <c r="C384" s="6" t="s">
        <v>21</v>
      </c>
      <c r="D384" s="6" t="s">
        <v>773</v>
      </c>
      <c r="E384" s="6" t="s">
        <v>780</v>
      </c>
      <c r="F384" s="17" t="s">
        <v>85</v>
      </c>
      <c r="G384" s="31">
        <f t="shared" si="25"/>
        <v>0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36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49"/>
      <c r="CS384" s="40"/>
      <c r="CT384" s="41" t="s">
        <v>1230</v>
      </c>
      <c r="CU384" s="41"/>
    </row>
    <row r="385" spans="1:99" ht="19.5" hidden="1" thickBot="1" x14ac:dyDescent="0.35">
      <c r="A385" s="4">
        <v>18</v>
      </c>
      <c r="B385" s="5" t="s">
        <v>779</v>
      </c>
      <c r="C385" s="6" t="s">
        <v>21</v>
      </c>
      <c r="D385" s="6" t="s">
        <v>781</v>
      </c>
      <c r="E385" s="6" t="s">
        <v>445</v>
      </c>
      <c r="F385" s="17" t="s">
        <v>85</v>
      </c>
      <c r="G385" s="31">
        <f t="shared" si="25"/>
        <v>4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>
        <v>1</v>
      </c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>
        <v>1</v>
      </c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>
        <v>1</v>
      </c>
      <c r="BW385" s="27"/>
      <c r="BX385" s="27"/>
      <c r="BY385" s="27"/>
      <c r="BZ385" s="27"/>
      <c r="CA385" s="27"/>
      <c r="CB385" s="27"/>
      <c r="CC385" s="36">
        <v>1</v>
      </c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49"/>
      <c r="CS385" s="40"/>
      <c r="CT385" s="41" t="s">
        <v>1230</v>
      </c>
      <c r="CU385" s="41"/>
    </row>
    <row r="386" spans="1:99" ht="19.5" hidden="1" thickBot="1" x14ac:dyDescent="0.35">
      <c r="A386" s="4">
        <v>25</v>
      </c>
      <c r="B386" s="5" t="s">
        <v>788</v>
      </c>
      <c r="C386" s="6" t="s">
        <v>789</v>
      </c>
      <c r="D386" s="6" t="s">
        <v>745</v>
      </c>
      <c r="E386" s="6" t="s">
        <v>160</v>
      </c>
      <c r="F386" s="17" t="s">
        <v>85</v>
      </c>
      <c r="G386" s="31">
        <f t="shared" si="25"/>
        <v>0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6"/>
      <c r="BX386" s="26"/>
      <c r="BY386" s="26"/>
      <c r="BZ386" s="26"/>
      <c r="CA386" s="26"/>
      <c r="CB386" s="26"/>
      <c r="CC386" s="33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49"/>
      <c r="CS386" s="40"/>
      <c r="CT386" s="41" t="s">
        <v>1230</v>
      </c>
      <c r="CU386" s="41"/>
    </row>
    <row r="387" spans="1:99" ht="19.5" hidden="1" thickBot="1" x14ac:dyDescent="0.35">
      <c r="A387" s="4">
        <v>25</v>
      </c>
      <c r="B387" s="5" t="s">
        <v>788</v>
      </c>
      <c r="C387" s="6" t="s">
        <v>789</v>
      </c>
      <c r="D387" s="6" t="s">
        <v>745</v>
      </c>
      <c r="E387" s="6" t="s">
        <v>63</v>
      </c>
      <c r="F387" s="17" t="s">
        <v>85</v>
      </c>
      <c r="G387" s="31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6"/>
      <c r="BX387" s="26"/>
      <c r="BY387" s="26"/>
      <c r="BZ387" s="26"/>
      <c r="CA387" s="26"/>
      <c r="CB387" s="26"/>
      <c r="CC387" s="33" t="s">
        <v>1698</v>
      </c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49"/>
      <c r="CS387" s="40"/>
      <c r="CT387" s="41" t="s">
        <v>1230</v>
      </c>
      <c r="CU387" s="41"/>
    </row>
    <row r="388" spans="1:99" ht="19.5" hidden="1" thickBot="1" x14ac:dyDescent="0.35">
      <c r="A388" s="4">
        <v>25</v>
      </c>
      <c r="B388" s="5" t="s">
        <v>788</v>
      </c>
      <c r="C388" s="6" t="s">
        <v>789</v>
      </c>
      <c r="D388" s="6" t="s">
        <v>745</v>
      </c>
      <c r="E388" s="6" t="s">
        <v>312</v>
      </c>
      <c r="F388" s="17" t="s">
        <v>85</v>
      </c>
      <c r="G388" s="31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6"/>
      <c r="BX388" s="26"/>
      <c r="BY388" s="26"/>
      <c r="BZ388" s="26"/>
      <c r="CA388" s="26"/>
      <c r="CB388" s="26"/>
      <c r="CC388" s="33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49"/>
      <c r="CS388" s="40"/>
      <c r="CT388" s="41" t="s">
        <v>1230</v>
      </c>
      <c r="CU388" s="41"/>
    </row>
    <row r="389" spans="1:99" ht="19.5" hidden="1" thickBot="1" x14ac:dyDescent="0.35">
      <c r="A389" s="4">
        <v>26</v>
      </c>
      <c r="B389" s="5" t="s">
        <v>791</v>
      </c>
      <c r="C389" s="6" t="s">
        <v>789</v>
      </c>
      <c r="D389" s="6" t="s">
        <v>745</v>
      </c>
      <c r="E389" s="6" t="s">
        <v>40</v>
      </c>
      <c r="F389" s="17" t="s">
        <v>85</v>
      </c>
      <c r="G389" s="31">
        <f t="shared" si="25"/>
        <v>1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6"/>
      <c r="BX389" s="26"/>
      <c r="BY389" s="26"/>
      <c r="BZ389" s="26"/>
      <c r="CA389" s="26"/>
      <c r="CB389" s="26"/>
      <c r="CC389" s="33">
        <v>1</v>
      </c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49"/>
      <c r="CS389" s="40"/>
      <c r="CT389" s="41" t="s">
        <v>1230</v>
      </c>
      <c r="CU389" s="41"/>
    </row>
    <row r="390" spans="1:99" ht="19.5" hidden="1" thickBot="1" x14ac:dyDescent="0.35">
      <c r="A390" s="4">
        <v>26</v>
      </c>
      <c r="B390" s="5" t="s">
        <v>791</v>
      </c>
      <c r="C390" s="6" t="s">
        <v>789</v>
      </c>
      <c r="D390" s="6" t="s">
        <v>745</v>
      </c>
      <c r="E390" s="6" t="s">
        <v>63</v>
      </c>
      <c r="F390" s="17" t="s">
        <v>1691</v>
      </c>
      <c r="G390" s="31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6"/>
      <c r="BX390" s="26"/>
      <c r="BY390" s="26"/>
      <c r="BZ390" s="26"/>
      <c r="CA390" s="26"/>
      <c r="CB390" s="26"/>
      <c r="CC390" s="33">
        <v>1</v>
      </c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49"/>
      <c r="CS390" s="40"/>
      <c r="CT390" s="41" t="s">
        <v>1230</v>
      </c>
      <c r="CU390" s="41"/>
    </row>
    <row r="391" spans="1:99" ht="19.5" hidden="1" thickBot="1" x14ac:dyDescent="0.35">
      <c r="A391" s="4">
        <v>26</v>
      </c>
      <c r="B391" s="5" t="s">
        <v>791</v>
      </c>
      <c r="C391" s="6" t="s">
        <v>789</v>
      </c>
      <c r="D391" s="6" t="s">
        <v>745</v>
      </c>
      <c r="E391" s="6" t="s">
        <v>1060</v>
      </c>
      <c r="F391" s="17" t="s">
        <v>85</v>
      </c>
      <c r="G391" s="31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6"/>
      <c r="BX391" s="26"/>
      <c r="BY391" s="26"/>
      <c r="BZ391" s="26"/>
      <c r="CA391" s="26"/>
      <c r="CB391" s="26"/>
      <c r="CC391" s="33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49"/>
      <c r="CS391" s="40"/>
      <c r="CT391" s="41" t="s">
        <v>1230</v>
      </c>
      <c r="CU391" s="41"/>
    </row>
    <row r="392" spans="1:99" ht="19.5" hidden="1" thickBot="1" x14ac:dyDescent="0.35">
      <c r="A392" s="4">
        <v>27</v>
      </c>
      <c r="B392" s="5" t="s">
        <v>793</v>
      </c>
      <c r="C392" s="6" t="s">
        <v>789</v>
      </c>
      <c r="D392" s="6" t="s">
        <v>745</v>
      </c>
      <c r="E392" s="6" t="s">
        <v>794</v>
      </c>
      <c r="F392" s="17" t="s">
        <v>85</v>
      </c>
      <c r="G392" s="31">
        <f t="shared" si="25"/>
        <v>0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36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49"/>
      <c r="CS392" s="40"/>
      <c r="CT392" s="41" t="s">
        <v>1230</v>
      </c>
      <c r="CU392" s="41"/>
    </row>
    <row r="393" spans="1:99" ht="19.5" hidden="1" thickBot="1" x14ac:dyDescent="0.35">
      <c r="A393" s="4">
        <v>28</v>
      </c>
      <c r="B393" s="5" t="s">
        <v>795</v>
      </c>
      <c r="C393" s="6" t="s">
        <v>789</v>
      </c>
      <c r="D393" s="6" t="s">
        <v>745</v>
      </c>
      <c r="E393" s="6" t="s">
        <v>1670</v>
      </c>
      <c r="F393" s="17" t="s">
        <v>85</v>
      </c>
      <c r="G393" s="31">
        <f t="shared" si="25"/>
        <v>3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>
        <v>2</v>
      </c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>
        <v>1</v>
      </c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36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49"/>
      <c r="CS393" s="40"/>
      <c r="CT393" s="41" t="s">
        <v>1230</v>
      </c>
      <c r="CU393" s="41"/>
    </row>
    <row r="394" spans="1:99" ht="19.5" hidden="1" thickBot="1" x14ac:dyDescent="0.35">
      <c r="A394" s="4">
        <v>28</v>
      </c>
      <c r="B394" s="5" t="s">
        <v>795</v>
      </c>
      <c r="C394" s="6" t="s">
        <v>789</v>
      </c>
      <c r="D394" s="6" t="s">
        <v>745</v>
      </c>
      <c r="E394" s="6" t="s">
        <v>1669</v>
      </c>
      <c r="F394" s="17" t="s">
        <v>85</v>
      </c>
      <c r="G394" s="31">
        <f t="shared" si="25"/>
        <v>1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>
        <v>1</v>
      </c>
      <c r="BW394" s="27"/>
      <c r="BX394" s="27"/>
      <c r="BY394" s="27"/>
      <c r="BZ394" s="27"/>
      <c r="CA394" s="27"/>
      <c r="CB394" s="27"/>
      <c r="CC394" s="36" t="s">
        <v>1697</v>
      </c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49"/>
      <c r="CS394" s="40" t="s">
        <v>1727</v>
      </c>
      <c r="CT394" s="41" t="s">
        <v>1711</v>
      </c>
      <c r="CU394" s="41"/>
    </row>
    <row r="395" spans="1:99" ht="19.5" hidden="1" thickBot="1" x14ac:dyDescent="0.35">
      <c r="A395" s="4">
        <v>29</v>
      </c>
      <c r="B395" s="5" t="s">
        <v>798</v>
      </c>
      <c r="C395" s="6" t="s">
        <v>789</v>
      </c>
      <c r="D395" s="6" t="s">
        <v>745</v>
      </c>
      <c r="E395" s="6" t="s">
        <v>208</v>
      </c>
      <c r="F395" s="17" t="s">
        <v>85</v>
      </c>
      <c r="G395" s="31">
        <f t="shared" si="25"/>
        <v>1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>
        <v>1</v>
      </c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36" t="s">
        <v>1698</v>
      </c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49"/>
      <c r="CS395" s="40"/>
      <c r="CT395" s="41" t="s">
        <v>1230</v>
      </c>
      <c r="CU395" s="41"/>
    </row>
    <row r="396" spans="1:99" ht="19.5" hidden="1" thickBot="1" x14ac:dyDescent="0.35">
      <c r="A396" s="4">
        <v>29</v>
      </c>
      <c r="B396" s="5" t="s">
        <v>798</v>
      </c>
      <c r="C396" s="6" t="s">
        <v>789</v>
      </c>
      <c r="D396" s="6" t="s">
        <v>745</v>
      </c>
      <c r="E396" s="6" t="s">
        <v>1060</v>
      </c>
      <c r="F396" s="17" t="s">
        <v>85</v>
      </c>
      <c r="G396" s="31">
        <f t="shared" si="25"/>
        <v>2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>
        <v>1</v>
      </c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36">
        <v>1</v>
      </c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49"/>
      <c r="CS396" s="40"/>
      <c r="CT396" s="41" t="s">
        <v>1230</v>
      </c>
      <c r="CU396" s="41"/>
    </row>
    <row r="397" spans="1:99" ht="19.5" hidden="1" thickBot="1" x14ac:dyDescent="0.35">
      <c r="A397" s="4">
        <v>33</v>
      </c>
      <c r="B397" s="5" t="s">
        <v>807</v>
      </c>
      <c r="C397" s="6" t="s">
        <v>21</v>
      </c>
      <c r="D397" s="6" t="s">
        <v>745</v>
      </c>
      <c r="E397" s="6" t="s">
        <v>40</v>
      </c>
      <c r="F397" s="17" t="s">
        <v>10</v>
      </c>
      <c r="G397" s="31">
        <f t="shared" ref="G397:G399" si="27">SUM(H397:CQ397)</f>
        <v>1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>
        <v>1</v>
      </c>
      <c r="BW397" s="27"/>
      <c r="BX397" s="27"/>
      <c r="BY397" s="27"/>
      <c r="BZ397" s="27"/>
      <c r="CA397" s="27"/>
      <c r="CB397" s="27"/>
      <c r="CC397" s="36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49"/>
      <c r="CS397" s="40" t="s">
        <v>1727</v>
      </c>
      <c r="CT397" s="41" t="s">
        <v>1711</v>
      </c>
      <c r="CU397" s="41"/>
    </row>
    <row r="398" spans="1:99" ht="19.5" hidden="1" thickBot="1" x14ac:dyDescent="0.35">
      <c r="A398" s="4">
        <v>38</v>
      </c>
      <c r="B398" s="5" t="s">
        <v>820</v>
      </c>
      <c r="C398" s="6" t="s">
        <v>819</v>
      </c>
      <c r="D398" s="6" t="s">
        <v>745</v>
      </c>
      <c r="E398" s="6" t="s">
        <v>312</v>
      </c>
      <c r="F398" s="17" t="s">
        <v>821</v>
      </c>
      <c r="G398" s="31">
        <f t="shared" si="27"/>
        <v>0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36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49"/>
      <c r="CS398" s="40"/>
      <c r="CT398" s="41" t="s">
        <v>1230</v>
      </c>
      <c r="CU398" s="41"/>
    </row>
    <row r="399" spans="1:99" ht="19.5" hidden="1" thickBot="1" x14ac:dyDescent="0.35">
      <c r="A399" s="4">
        <v>40</v>
      </c>
      <c r="B399" s="5" t="s">
        <v>823</v>
      </c>
      <c r="C399" s="6" t="s">
        <v>819</v>
      </c>
      <c r="D399" s="6" t="s">
        <v>745</v>
      </c>
      <c r="E399" s="6" t="s">
        <v>40</v>
      </c>
      <c r="F399" s="17" t="s">
        <v>10</v>
      </c>
      <c r="G399" s="31">
        <f t="shared" si="27"/>
        <v>0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36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49"/>
      <c r="CS399" s="40" t="s">
        <v>1728</v>
      </c>
      <c r="CT399" s="41" t="s">
        <v>1711</v>
      </c>
      <c r="CU399" s="41"/>
    </row>
    <row r="400" spans="1:99" ht="19.5" hidden="1" thickBot="1" x14ac:dyDescent="0.35">
      <c r="A400" s="4">
        <v>46</v>
      </c>
      <c r="B400" s="5" t="s">
        <v>831</v>
      </c>
      <c r="C400" s="6" t="s">
        <v>258</v>
      </c>
      <c r="D400" s="6" t="s">
        <v>745</v>
      </c>
      <c r="E400" s="6" t="s">
        <v>160</v>
      </c>
      <c r="F400" s="17" t="s">
        <v>576</v>
      </c>
      <c r="G400" s="31">
        <f>SUM(H400:CQ400)</f>
        <v>1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>
        <v>1</v>
      </c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36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49" t="s">
        <v>1685</v>
      </c>
      <c r="CS400" s="40"/>
      <c r="CT400" s="41" t="s">
        <v>1230</v>
      </c>
      <c r="CU400" s="41"/>
    </row>
    <row r="401" spans="1:99" ht="19.5" hidden="1" thickBot="1" x14ac:dyDescent="0.35">
      <c r="A401" s="4">
        <v>46</v>
      </c>
      <c r="B401" s="5" t="s">
        <v>831</v>
      </c>
      <c r="C401" s="6" t="s">
        <v>258</v>
      </c>
      <c r="D401" s="6" t="s">
        <v>745</v>
      </c>
      <c r="E401" s="6" t="s">
        <v>1060</v>
      </c>
      <c r="F401" s="17" t="s">
        <v>576</v>
      </c>
      <c r="G401" s="31">
        <f>SUM(H401:CQ401)</f>
        <v>0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36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49" t="s">
        <v>1685</v>
      </c>
      <c r="CS401" s="40"/>
      <c r="CT401" s="41" t="s">
        <v>1230</v>
      </c>
      <c r="CU401" s="41"/>
    </row>
    <row r="402" spans="1:99" ht="19.5" hidden="1" thickBot="1" x14ac:dyDescent="0.35">
      <c r="A402" s="4">
        <v>48</v>
      </c>
      <c r="B402" s="5" t="s">
        <v>836</v>
      </c>
      <c r="C402" s="6" t="s">
        <v>800</v>
      </c>
      <c r="D402" s="6" t="s">
        <v>783</v>
      </c>
      <c r="E402" s="6" t="s">
        <v>36</v>
      </c>
      <c r="F402" s="17" t="s">
        <v>79</v>
      </c>
      <c r="G402" s="31">
        <f>SUM(H402:CQ402)</f>
        <v>1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>
        <v>1</v>
      </c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36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49"/>
      <c r="CS402" s="40" t="s">
        <v>1724</v>
      </c>
      <c r="CT402" s="41" t="s">
        <v>1711</v>
      </c>
      <c r="CU402" s="41"/>
    </row>
    <row r="403" spans="1:99" ht="19.5" hidden="1" thickBot="1" x14ac:dyDescent="0.35">
      <c r="A403" s="4">
        <v>50</v>
      </c>
      <c r="B403" s="5" t="s">
        <v>842</v>
      </c>
      <c r="C403" s="6" t="s">
        <v>423</v>
      </c>
      <c r="D403" s="6" t="s">
        <v>843</v>
      </c>
      <c r="E403" s="6" t="s">
        <v>70</v>
      </c>
      <c r="F403" s="17" t="s">
        <v>131</v>
      </c>
      <c r="G403" s="31">
        <f t="shared" ref="G403:G411" si="28">SUM(H403:CQ403)</f>
        <v>1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>
        <v>1</v>
      </c>
      <c r="BW403" s="27"/>
      <c r="BX403" s="27"/>
      <c r="BY403" s="27"/>
      <c r="BZ403" s="27"/>
      <c r="CA403" s="27"/>
      <c r="CB403" s="27"/>
      <c r="CC403" s="36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49"/>
      <c r="CS403" s="40" t="s">
        <v>1728</v>
      </c>
      <c r="CT403" s="41" t="s">
        <v>1711</v>
      </c>
      <c r="CU403" s="41"/>
    </row>
    <row r="404" spans="1:99" ht="19.5" hidden="1" thickBot="1" x14ac:dyDescent="0.35">
      <c r="A404" s="4">
        <v>53</v>
      </c>
      <c r="B404" s="5" t="s">
        <v>849</v>
      </c>
      <c r="C404" s="6" t="s">
        <v>840</v>
      </c>
      <c r="D404" s="6" t="s">
        <v>841</v>
      </c>
      <c r="E404" s="6" t="s">
        <v>949</v>
      </c>
      <c r="F404" s="17" t="s">
        <v>85</v>
      </c>
      <c r="G404" s="31">
        <f t="shared" si="28"/>
        <v>2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>
        <v>1</v>
      </c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36">
        <v>1</v>
      </c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49"/>
      <c r="CS404" s="40"/>
      <c r="CT404" s="41" t="s">
        <v>1230</v>
      </c>
      <c r="CU404" s="41"/>
    </row>
    <row r="405" spans="1:99" ht="19.5" hidden="1" thickBot="1" x14ac:dyDescent="0.35">
      <c r="A405" s="4">
        <v>53</v>
      </c>
      <c r="B405" s="5" t="s">
        <v>849</v>
      </c>
      <c r="C405" s="6" t="s">
        <v>840</v>
      </c>
      <c r="D405" s="6" t="s">
        <v>841</v>
      </c>
      <c r="E405" s="6" t="s">
        <v>1671</v>
      </c>
      <c r="F405" s="17" t="s">
        <v>85</v>
      </c>
      <c r="G405" s="31">
        <f t="shared" si="28"/>
        <v>1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36">
        <v>1</v>
      </c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49" t="s">
        <v>1662</v>
      </c>
      <c r="CS405" s="40" t="s">
        <v>1728</v>
      </c>
      <c r="CT405" s="41" t="s">
        <v>1711</v>
      </c>
      <c r="CU405" s="41"/>
    </row>
    <row r="406" spans="1:99" ht="19.5" hidden="1" thickBot="1" x14ac:dyDescent="0.35">
      <c r="A406" s="4">
        <v>53</v>
      </c>
      <c r="B406" s="5" t="s">
        <v>851</v>
      </c>
      <c r="C406" s="6" t="s">
        <v>840</v>
      </c>
      <c r="D406" s="6" t="s">
        <v>852</v>
      </c>
      <c r="E406" s="6" t="s">
        <v>879</v>
      </c>
      <c r="F406" s="17" t="s">
        <v>136</v>
      </c>
      <c r="G406" s="31">
        <f t="shared" si="28"/>
        <v>0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36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49"/>
      <c r="CS406" s="40" t="s">
        <v>1762</v>
      </c>
      <c r="CT406" s="41" t="s">
        <v>1711</v>
      </c>
      <c r="CU406" s="41"/>
    </row>
    <row r="407" spans="1:99" ht="19.5" hidden="1" thickBot="1" x14ac:dyDescent="0.35">
      <c r="A407" s="4">
        <v>53</v>
      </c>
      <c r="B407" s="5" t="s">
        <v>851</v>
      </c>
      <c r="C407" s="6" t="s">
        <v>840</v>
      </c>
      <c r="D407" s="6" t="s">
        <v>852</v>
      </c>
      <c r="E407" s="6" t="s">
        <v>1694</v>
      </c>
      <c r="F407" s="17" t="s">
        <v>136</v>
      </c>
      <c r="G407" s="31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36">
        <v>1</v>
      </c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49"/>
      <c r="CS407" s="40"/>
      <c r="CT407" s="41" t="s">
        <v>1230</v>
      </c>
      <c r="CU407" s="41"/>
    </row>
    <row r="408" spans="1:99" ht="19.5" hidden="1" thickBot="1" x14ac:dyDescent="0.35">
      <c r="A408" s="4">
        <v>61</v>
      </c>
      <c r="B408" s="5" t="s">
        <v>875</v>
      </c>
      <c r="C408" s="6" t="s">
        <v>501</v>
      </c>
      <c r="D408" s="6" t="s">
        <v>867</v>
      </c>
      <c r="E408" s="6" t="s">
        <v>435</v>
      </c>
      <c r="F408" s="17" t="s">
        <v>85</v>
      </c>
      <c r="G408" s="31">
        <f t="shared" si="28"/>
        <v>0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36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49"/>
      <c r="CS408" s="40"/>
      <c r="CT408" s="41" t="s">
        <v>1230</v>
      </c>
      <c r="CU408" s="41"/>
    </row>
    <row r="409" spans="1:99" ht="19.5" hidden="1" thickBot="1" x14ac:dyDescent="0.35">
      <c r="A409" s="4">
        <v>61</v>
      </c>
      <c r="B409" s="5" t="s">
        <v>876</v>
      </c>
      <c r="C409" s="6" t="s">
        <v>501</v>
      </c>
      <c r="D409" s="6" t="s">
        <v>877</v>
      </c>
      <c r="E409" s="6" t="s">
        <v>40</v>
      </c>
      <c r="F409" s="17" t="s">
        <v>85</v>
      </c>
      <c r="G409" s="31">
        <f t="shared" si="28"/>
        <v>0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36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49"/>
      <c r="CS409" s="40"/>
      <c r="CT409" s="41" t="s">
        <v>1230</v>
      </c>
      <c r="CU409" s="41"/>
    </row>
    <row r="410" spans="1:99" ht="19.5" hidden="1" thickBot="1" x14ac:dyDescent="0.35">
      <c r="A410" s="4">
        <v>62</v>
      </c>
      <c r="B410" s="5" t="s">
        <v>880</v>
      </c>
      <c r="C410" s="6" t="s">
        <v>501</v>
      </c>
      <c r="D410" s="6" t="s">
        <v>867</v>
      </c>
      <c r="E410" s="6" t="s">
        <v>881</v>
      </c>
      <c r="F410" s="17" t="s">
        <v>131</v>
      </c>
      <c r="G410" s="31">
        <f t="shared" si="28"/>
        <v>0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6"/>
      <c r="BX410" s="26"/>
      <c r="BY410" s="26"/>
      <c r="BZ410" s="26"/>
      <c r="CA410" s="26"/>
      <c r="CB410" s="26"/>
      <c r="CC410" s="33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49"/>
      <c r="CS410" s="40"/>
      <c r="CT410" s="41" t="s">
        <v>1230</v>
      </c>
      <c r="CU410" s="41"/>
    </row>
    <row r="411" spans="1:99" ht="19.5" hidden="1" thickBot="1" x14ac:dyDescent="0.35">
      <c r="A411" s="4">
        <v>63</v>
      </c>
      <c r="B411" s="5" t="s">
        <v>885</v>
      </c>
      <c r="C411" s="6" t="s">
        <v>501</v>
      </c>
      <c r="D411" s="6" t="s">
        <v>867</v>
      </c>
      <c r="E411" s="6" t="s">
        <v>886</v>
      </c>
      <c r="F411" s="17" t="s">
        <v>85</v>
      </c>
      <c r="G411" s="31">
        <f t="shared" si="28"/>
        <v>0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36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49"/>
      <c r="CS411" s="40"/>
      <c r="CT411" s="41" t="s">
        <v>1230</v>
      </c>
      <c r="CU411" s="41"/>
    </row>
    <row r="412" spans="1:99" ht="19.5" hidden="1" thickBot="1" x14ac:dyDescent="0.35">
      <c r="A412" s="4">
        <v>63</v>
      </c>
      <c r="B412" s="5" t="s">
        <v>887</v>
      </c>
      <c r="C412" s="6" t="s">
        <v>501</v>
      </c>
      <c r="D412" s="6" t="s">
        <v>867</v>
      </c>
      <c r="E412" s="6" t="s">
        <v>485</v>
      </c>
      <c r="F412" s="17" t="s">
        <v>131</v>
      </c>
      <c r="G412" s="31">
        <f t="shared" ref="G412:G418" si="29">SUM(H412:CQ412)</f>
        <v>0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36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49"/>
      <c r="CS412" s="40"/>
      <c r="CT412" s="41" t="s">
        <v>1230</v>
      </c>
      <c r="CU412" s="41"/>
    </row>
    <row r="413" spans="1:99" ht="19.5" hidden="1" thickBot="1" x14ac:dyDescent="0.35">
      <c r="A413" s="4">
        <v>64</v>
      </c>
      <c r="B413" s="5" t="s">
        <v>889</v>
      </c>
      <c r="C413" s="6" t="s">
        <v>501</v>
      </c>
      <c r="D413" s="6" t="s">
        <v>890</v>
      </c>
      <c r="E413" s="6" t="s">
        <v>40</v>
      </c>
      <c r="F413" s="17" t="s">
        <v>131</v>
      </c>
      <c r="G413" s="31">
        <f t="shared" si="29"/>
        <v>1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>
        <v>1</v>
      </c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6"/>
      <c r="BX413" s="26"/>
      <c r="BY413" s="26"/>
      <c r="BZ413" s="26"/>
      <c r="CA413" s="26"/>
      <c r="CB413" s="26"/>
      <c r="CC413" s="33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49"/>
      <c r="CS413" s="40"/>
      <c r="CT413" s="41" t="s">
        <v>1230</v>
      </c>
      <c r="CU413" s="41"/>
    </row>
    <row r="414" spans="1:99" ht="19.5" hidden="1" thickBot="1" x14ac:dyDescent="0.35">
      <c r="A414" s="4">
        <v>66</v>
      </c>
      <c r="B414" s="5" t="s">
        <v>895</v>
      </c>
      <c r="C414" s="6" t="s">
        <v>501</v>
      </c>
      <c r="D414" s="6" t="s">
        <v>896</v>
      </c>
      <c r="E414" s="6" t="s">
        <v>208</v>
      </c>
      <c r="F414" s="17" t="s">
        <v>131</v>
      </c>
      <c r="G414" s="31">
        <f t="shared" si="29"/>
        <v>0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36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49"/>
      <c r="CS414" s="40"/>
      <c r="CT414" s="41" t="s">
        <v>1230</v>
      </c>
      <c r="CU414" s="41"/>
    </row>
    <row r="415" spans="1:99" ht="19.5" hidden="1" thickBot="1" x14ac:dyDescent="0.35">
      <c r="A415" s="4">
        <v>67</v>
      </c>
      <c r="B415" s="5" t="s">
        <v>899</v>
      </c>
      <c r="C415" s="6" t="s">
        <v>496</v>
      </c>
      <c r="D415" s="6" t="s">
        <v>745</v>
      </c>
      <c r="E415" s="6" t="s">
        <v>208</v>
      </c>
      <c r="F415" s="17" t="s">
        <v>10</v>
      </c>
      <c r="G415" s="31">
        <f t="shared" si="29"/>
        <v>1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>
        <v>1</v>
      </c>
      <c r="BW415" s="26"/>
      <c r="BX415" s="26"/>
      <c r="BY415" s="26"/>
      <c r="BZ415" s="26"/>
      <c r="CA415" s="26"/>
      <c r="CB415" s="26"/>
      <c r="CC415" s="33" t="s">
        <v>1700</v>
      </c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49" t="s">
        <v>1662</v>
      </c>
      <c r="CS415" s="40" t="s">
        <v>1724</v>
      </c>
      <c r="CT415" s="41" t="s">
        <v>1711</v>
      </c>
      <c r="CU415" s="41"/>
    </row>
    <row r="416" spans="1:99" ht="19.5" hidden="1" thickBot="1" x14ac:dyDescent="0.35">
      <c r="A416" s="4">
        <v>68</v>
      </c>
      <c r="B416" s="5" t="s">
        <v>905</v>
      </c>
      <c r="C416" s="6" t="s">
        <v>496</v>
      </c>
      <c r="D416" s="6" t="s">
        <v>745</v>
      </c>
      <c r="E416" s="6" t="s">
        <v>40</v>
      </c>
      <c r="F416" s="17" t="s">
        <v>10</v>
      </c>
      <c r="G416" s="31">
        <f t="shared" si="29"/>
        <v>3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>
        <v>1</v>
      </c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>
        <v>2</v>
      </c>
      <c r="BW416" s="27"/>
      <c r="BX416" s="27"/>
      <c r="BY416" s="27"/>
      <c r="BZ416" s="27"/>
      <c r="CA416" s="27"/>
      <c r="CB416" s="27"/>
      <c r="CC416" s="36" t="s">
        <v>1702</v>
      </c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49" t="s">
        <v>1662</v>
      </c>
      <c r="CS416" s="40" t="s">
        <v>1736</v>
      </c>
      <c r="CT416" s="41" t="s">
        <v>1711</v>
      </c>
      <c r="CU416" s="41"/>
    </row>
    <row r="417" spans="1:99" ht="19.5" hidden="1" thickBot="1" x14ac:dyDescent="0.35">
      <c r="A417" s="4">
        <v>69</v>
      </c>
      <c r="B417" s="5" t="s">
        <v>906</v>
      </c>
      <c r="C417" s="6" t="s">
        <v>496</v>
      </c>
      <c r="D417" s="6" t="s">
        <v>745</v>
      </c>
      <c r="E417" s="6" t="s">
        <v>40</v>
      </c>
      <c r="F417" s="17" t="s">
        <v>10</v>
      </c>
      <c r="G417" s="31">
        <f t="shared" si="29"/>
        <v>2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>
        <v>2</v>
      </c>
      <c r="BW417" s="26"/>
      <c r="BX417" s="26"/>
      <c r="BY417" s="26"/>
      <c r="BZ417" s="26"/>
      <c r="CA417" s="26"/>
      <c r="CB417" s="26"/>
      <c r="CC417" s="33" t="s">
        <v>1699</v>
      </c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49" t="s">
        <v>1662</v>
      </c>
      <c r="CS417" s="40" t="s">
        <v>1733</v>
      </c>
      <c r="CT417" s="41" t="s">
        <v>1711</v>
      </c>
      <c r="CU417" s="41"/>
    </row>
    <row r="418" spans="1:99" ht="19.5" hidden="1" thickBot="1" x14ac:dyDescent="0.35">
      <c r="A418" s="4">
        <v>77</v>
      </c>
      <c r="B418" s="5" t="s">
        <v>925</v>
      </c>
      <c r="C418" s="6" t="s">
        <v>510</v>
      </c>
      <c r="D418" s="6" t="s">
        <v>926</v>
      </c>
      <c r="E418" s="6" t="s">
        <v>40</v>
      </c>
      <c r="F418" s="17" t="s">
        <v>26</v>
      </c>
      <c r="G418" s="31">
        <f t="shared" si="29"/>
        <v>1</v>
      </c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>
        <v>1</v>
      </c>
      <c r="BW418" s="26"/>
      <c r="BX418" s="26"/>
      <c r="BY418" s="26"/>
      <c r="BZ418" s="26"/>
      <c r="CA418" s="26"/>
      <c r="CB418" s="26"/>
      <c r="CC418" s="33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49"/>
      <c r="CS418" s="40"/>
      <c r="CT418" s="41" t="s">
        <v>1230</v>
      </c>
      <c r="CU418" s="41"/>
    </row>
    <row r="419" spans="1:99" ht="19.5" hidden="1" thickBot="1" x14ac:dyDescent="0.35">
      <c r="A419" s="4">
        <v>77</v>
      </c>
      <c r="B419" s="5" t="s">
        <v>927</v>
      </c>
      <c r="C419" s="6" t="s">
        <v>510</v>
      </c>
      <c r="D419" s="6" t="s">
        <v>926</v>
      </c>
      <c r="E419" s="6" t="s">
        <v>158</v>
      </c>
      <c r="F419" s="17" t="s">
        <v>26</v>
      </c>
      <c r="G419" s="31">
        <f t="shared" ref="G419:G433" si="30">SUM(H419:CQ419)</f>
        <v>0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36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49"/>
      <c r="CS419" s="40"/>
      <c r="CT419" s="41" t="s">
        <v>1230</v>
      </c>
      <c r="CU419" s="41"/>
    </row>
    <row r="420" spans="1:99" ht="19.5" hidden="1" thickBot="1" x14ac:dyDescent="0.35">
      <c r="A420" s="4">
        <v>80</v>
      </c>
      <c r="B420" s="5" t="s">
        <v>936</v>
      </c>
      <c r="C420" s="6" t="s">
        <v>510</v>
      </c>
      <c r="D420" s="6" t="s">
        <v>913</v>
      </c>
      <c r="E420" s="6" t="s">
        <v>937</v>
      </c>
      <c r="F420" s="17" t="s">
        <v>10</v>
      </c>
      <c r="G420" s="31">
        <f t="shared" si="30"/>
        <v>2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>
        <v>1</v>
      </c>
      <c r="BW420" s="27"/>
      <c r="BX420" s="27"/>
      <c r="BY420" s="27"/>
      <c r="BZ420" s="27"/>
      <c r="CA420" s="27"/>
      <c r="CB420" s="27"/>
      <c r="CC420" s="36">
        <v>1</v>
      </c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49"/>
      <c r="CS420" s="40" t="s">
        <v>1713</v>
      </c>
      <c r="CT420" s="41" t="s">
        <v>1711</v>
      </c>
      <c r="CU420" s="41"/>
    </row>
    <row r="421" spans="1:99" ht="19.5" hidden="1" thickBot="1" x14ac:dyDescent="0.35">
      <c r="A421" s="4">
        <v>86</v>
      </c>
      <c r="B421" s="5" t="s">
        <v>952</v>
      </c>
      <c r="C421" s="6" t="s">
        <v>510</v>
      </c>
      <c r="D421" s="6" t="s">
        <v>913</v>
      </c>
      <c r="E421" s="6" t="s">
        <v>937</v>
      </c>
      <c r="F421" s="17" t="s">
        <v>10</v>
      </c>
      <c r="G421" s="31">
        <f t="shared" si="30"/>
        <v>1</v>
      </c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>
        <v>1</v>
      </c>
      <c r="BW421" s="26"/>
      <c r="BX421" s="26"/>
      <c r="BY421" s="26"/>
      <c r="BZ421" s="26"/>
      <c r="CA421" s="26"/>
      <c r="CB421" s="26"/>
      <c r="CC421" s="33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49"/>
      <c r="CS421" s="40" t="s">
        <v>1760</v>
      </c>
      <c r="CT421" s="41" t="s">
        <v>1711</v>
      </c>
      <c r="CU421" s="41"/>
    </row>
    <row r="422" spans="1:99" ht="19.5" hidden="1" thickBot="1" x14ac:dyDescent="0.35">
      <c r="A422" s="4">
        <v>86</v>
      </c>
      <c r="B422" s="5" t="s">
        <v>953</v>
      </c>
      <c r="C422" s="6" t="s">
        <v>510</v>
      </c>
      <c r="D422" s="6" t="s">
        <v>913</v>
      </c>
      <c r="E422" s="6" t="s">
        <v>954</v>
      </c>
      <c r="F422" s="17" t="s">
        <v>10</v>
      </c>
      <c r="G422" s="31">
        <f t="shared" si="30"/>
        <v>1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36">
        <v>1</v>
      </c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49"/>
      <c r="CS422" s="40" t="s">
        <v>1713</v>
      </c>
      <c r="CT422" s="41" t="s">
        <v>1711</v>
      </c>
      <c r="CU422" s="41"/>
    </row>
    <row r="423" spans="1:99" ht="19.5" hidden="1" thickBot="1" x14ac:dyDescent="0.35">
      <c r="A423" s="4">
        <v>87</v>
      </c>
      <c r="B423" s="5" t="s">
        <v>955</v>
      </c>
      <c r="C423" s="6" t="s">
        <v>510</v>
      </c>
      <c r="D423" s="6" t="s">
        <v>913</v>
      </c>
      <c r="E423" s="6" t="s">
        <v>956</v>
      </c>
      <c r="F423" s="17" t="s">
        <v>10</v>
      </c>
      <c r="G423" s="31">
        <f t="shared" si="30"/>
        <v>0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36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49"/>
      <c r="CS423" s="40" t="s">
        <v>1737</v>
      </c>
      <c r="CT423" s="41" t="s">
        <v>1711</v>
      </c>
      <c r="CU423" s="41"/>
    </row>
    <row r="424" spans="1:99" ht="19.5" hidden="1" thickBot="1" x14ac:dyDescent="0.35">
      <c r="A424" s="4">
        <v>88</v>
      </c>
      <c r="B424" s="5" t="s">
        <v>958</v>
      </c>
      <c r="C424" s="6" t="s">
        <v>538</v>
      </c>
      <c r="D424" s="6" t="s">
        <v>745</v>
      </c>
      <c r="E424" s="6" t="s">
        <v>555</v>
      </c>
      <c r="F424" s="17" t="s">
        <v>10</v>
      </c>
      <c r="G424" s="31">
        <f t="shared" si="30"/>
        <v>0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36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49"/>
      <c r="CS424" s="40" t="s">
        <v>1728</v>
      </c>
      <c r="CT424" s="41" t="s">
        <v>1711</v>
      </c>
      <c r="CU424" s="41"/>
    </row>
    <row r="425" spans="1:99" ht="19.5" hidden="1" thickBot="1" x14ac:dyDescent="0.35">
      <c r="A425" s="4">
        <v>88</v>
      </c>
      <c r="B425" s="5" t="s">
        <v>958</v>
      </c>
      <c r="C425" s="6" t="s">
        <v>538</v>
      </c>
      <c r="D425" s="6" t="s">
        <v>745</v>
      </c>
      <c r="E425" s="6" t="s">
        <v>208</v>
      </c>
      <c r="F425" s="17" t="s">
        <v>10</v>
      </c>
      <c r="G425" s="31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36" t="s">
        <v>1700</v>
      </c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49"/>
      <c r="CS425" s="40" t="s">
        <v>1718</v>
      </c>
      <c r="CT425" s="41" t="s">
        <v>1711</v>
      </c>
      <c r="CU425" s="41"/>
    </row>
    <row r="426" spans="1:99" ht="19.5" hidden="1" thickBot="1" x14ac:dyDescent="0.35">
      <c r="A426" s="4">
        <v>89</v>
      </c>
      <c r="B426" s="5" t="s">
        <v>553</v>
      </c>
      <c r="C426" s="6" t="s">
        <v>538</v>
      </c>
      <c r="D426" s="6" t="s">
        <v>773</v>
      </c>
      <c r="E426" s="6" t="s">
        <v>943</v>
      </c>
      <c r="F426" s="17" t="s">
        <v>131</v>
      </c>
      <c r="G426" s="31">
        <f t="shared" si="30"/>
        <v>0</v>
      </c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36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49"/>
      <c r="CS426" s="40"/>
      <c r="CT426" s="41" t="s">
        <v>1230</v>
      </c>
      <c r="CU426" s="41"/>
    </row>
    <row r="427" spans="1:99" ht="19.5" hidden="1" thickBot="1" x14ac:dyDescent="0.35">
      <c r="A427" s="4">
        <v>89</v>
      </c>
      <c r="B427" s="5" t="s">
        <v>960</v>
      </c>
      <c r="C427" s="6" t="s">
        <v>538</v>
      </c>
      <c r="D427" s="6" t="s">
        <v>745</v>
      </c>
      <c r="E427" s="6" t="s">
        <v>40</v>
      </c>
      <c r="F427" s="17" t="s">
        <v>85</v>
      </c>
      <c r="G427" s="31">
        <f t="shared" si="30"/>
        <v>0</v>
      </c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6"/>
      <c r="BX427" s="26"/>
      <c r="BY427" s="26"/>
      <c r="BZ427" s="26"/>
      <c r="CA427" s="26"/>
      <c r="CB427" s="26"/>
      <c r="CC427" s="33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49"/>
      <c r="CS427" s="40" t="s">
        <v>1724</v>
      </c>
      <c r="CT427" s="41" t="s">
        <v>1711</v>
      </c>
      <c r="CU427" s="41"/>
    </row>
    <row r="428" spans="1:99" ht="19.5" hidden="1" thickBot="1" x14ac:dyDescent="0.35">
      <c r="A428" s="4">
        <v>89</v>
      </c>
      <c r="B428" s="5" t="s">
        <v>960</v>
      </c>
      <c r="C428" s="6" t="s">
        <v>538</v>
      </c>
      <c r="D428" s="6" t="s">
        <v>745</v>
      </c>
      <c r="E428" s="6" t="s">
        <v>208</v>
      </c>
      <c r="F428" s="17" t="s">
        <v>85</v>
      </c>
      <c r="G428" s="31">
        <f t="shared" ref="G428" si="31">SUM(H428:CQ428)</f>
        <v>0</v>
      </c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6"/>
      <c r="BX428" s="26"/>
      <c r="BY428" s="26"/>
      <c r="BZ428" s="26"/>
      <c r="CA428" s="26"/>
      <c r="CB428" s="26"/>
      <c r="CC428" s="33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49"/>
      <c r="CS428" s="40"/>
      <c r="CT428" s="41" t="s">
        <v>1230</v>
      </c>
      <c r="CU428" s="41"/>
    </row>
    <row r="429" spans="1:99" ht="19.5" hidden="1" thickBot="1" x14ac:dyDescent="0.35">
      <c r="A429" s="4">
        <v>90</v>
      </c>
      <c r="B429" s="5" t="s">
        <v>961</v>
      </c>
      <c r="C429" s="6" t="s">
        <v>538</v>
      </c>
      <c r="D429" s="6" t="s">
        <v>769</v>
      </c>
      <c r="E429" s="6" t="s">
        <v>962</v>
      </c>
      <c r="F429" s="17" t="s">
        <v>85</v>
      </c>
      <c r="G429" s="31">
        <f t="shared" si="30"/>
        <v>0</v>
      </c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6"/>
      <c r="BX429" s="26"/>
      <c r="BY429" s="26"/>
      <c r="BZ429" s="26"/>
      <c r="CA429" s="26"/>
      <c r="CB429" s="26"/>
      <c r="CC429" s="33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49"/>
      <c r="CS429" s="40"/>
      <c r="CT429" s="41" t="s">
        <v>1230</v>
      </c>
      <c r="CU429" s="41"/>
    </row>
    <row r="430" spans="1:99" ht="19.5" hidden="1" thickBot="1" x14ac:dyDescent="0.35">
      <c r="A430" s="4">
        <v>90</v>
      </c>
      <c r="B430" s="5" t="s">
        <v>961</v>
      </c>
      <c r="C430" s="6" t="s">
        <v>538</v>
      </c>
      <c r="D430" s="6" t="s">
        <v>745</v>
      </c>
      <c r="E430" s="6" t="s">
        <v>963</v>
      </c>
      <c r="F430" s="17" t="s">
        <v>85</v>
      </c>
      <c r="G430" s="31">
        <f t="shared" si="30"/>
        <v>0</v>
      </c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36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49"/>
      <c r="CS430" s="40"/>
      <c r="CT430" s="41" t="s">
        <v>1230</v>
      </c>
      <c r="CU430" s="41"/>
    </row>
    <row r="431" spans="1:99" ht="19.5" hidden="1" thickBot="1" x14ac:dyDescent="0.35">
      <c r="A431" s="4">
        <v>91</v>
      </c>
      <c r="B431" s="5" t="s">
        <v>330</v>
      </c>
      <c r="C431" s="6" t="s">
        <v>538</v>
      </c>
      <c r="D431" s="6" t="s">
        <v>964</v>
      </c>
      <c r="E431" s="6" t="s">
        <v>208</v>
      </c>
      <c r="F431" s="17" t="s">
        <v>136</v>
      </c>
      <c r="G431" s="31">
        <f t="shared" si="30"/>
        <v>0</v>
      </c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36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49"/>
      <c r="CS431" s="40"/>
      <c r="CT431" s="41" t="s">
        <v>1230</v>
      </c>
      <c r="CU431" s="41"/>
    </row>
    <row r="432" spans="1:99" ht="19.5" hidden="1" thickBot="1" x14ac:dyDescent="0.35">
      <c r="A432" s="4">
        <v>91</v>
      </c>
      <c r="B432" s="5" t="s">
        <v>965</v>
      </c>
      <c r="C432" s="6" t="s">
        <v>458</v>
      </c>
      <c r="D432" s="6" t="s">
        <v>926</v>
      </c>
      <c r="E432" s="6" t="s">
        <v>40</v>
      </c>
      <c r="F432" s="17" t="s">
        <v>131</v>
      </c>
      <c r="G432" s="31">
        <f t="shared" si="30"/>
        <v>0</v>
      </c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36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49"/>
      <c r="CS432" s="40"/>
      <c r="CT432" s="41" t="s">
        <v>1230</v>
      </c>
      <c r="CU432" s="41"/>
    </row>
    <row r="433" spans="1:99" ht="19.5" hidden="1" thickBot="1" x14ac:dyDescent="0.35">
      <c r="A433" s="4">
        <v>91</v>
      </c>
      <c r="B433" s="5" t="s">
        <v>966</v>
      </c>
      <c r="C433" s="6" t="s">
        <v>458</v>
      </c>
      <c r="D433" s="6" t="s">
        <v>967</v>
      </c>
      <c r="E433" s="6" t="s">
        <v>40</v>
      </c>
      <c r="F433" s="17" t="s">
        <v>131</v>
      </c>
      <c r="G433" s="31">
        <f t="shared" si="30"/>
        <v>0</v>
      </c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36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49"/>
      <c r="CS433" s="40"/>
      <c r="CT433" s="41" t="s">
        <v>1230</v>
      </c>
      <c r="CU433" s="41"/>
    </row>
    <row r="434" spans="1:99" ht="19.5" hidden="1" thickBot="1" x14ac:dyDescent="0.35">
      <c r="A434" s="4">
        <v>94</v>
      </c>
      <c r="B434" s="5" t="s">
        <v>972</v>
      </c>
      <c r="C434" s="6" t="s">
        <v>458</v>
      </c>
      <c r="D434" s="6" t="s">
        <v>967</v>
      </c>
      <c r="E434" s="6" t="s">
        <v>973</v>
      </c>
      <c r="F434" s="17" t="s">
        <v>85</v>
      </c>
      <c r="G434" s="31">
        <f t="shared" ref="G434:G440" si="32">SUM(H434:CQ434)</f>
        <v>0</v>
      </c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36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49"/>
      <c r="CS434" s="40"/>
      <c r="CT434" s="41" t="s">
        <v>1230</v>
      </c>
      <c r="CU434" s="41"/>
    </row>
    <row r="435" spans="1:99" ht="19.5" hidden="1" thickBot="1" x14ac:dyDescent="0.35">
      <c r="A435" s="4">
        <v>95</v>
      </c>
      <c r="B435" s="5" t="s">
        <v>975</v>
      </c>
      <c r="C435" s="6" t="s">
        <v>458</v>
      </c>
      <c r="D435" s="6" t="s">
        <v>967</v>
      </c>
      <c r="E435" s="6" t="s">
        <v>435</v>
      </c>
      <c r="F435" s="17" t="s">
        <v>26</v>
      </c>
      <c r="G435" s="31">
        <f t="shared" si="32"/>
        <v>0</v>
      </c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36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49"/>
      <c r="CS435" s="40"/>
      <c r="CT435" s="41" t="s">
        <v>1230</v>
      </c>
      <c r="CU435" s="41"/>
    </row>
    <row r="436" spans="1:99" ht="19.5" hidden="1" thickBot="1" x14ac:dyDescent="0.35">
      <c r="A436" s="4">
        <v>95</v>
      </c>
      <c r="B436" s="5" t="s">
        <v>976</v>
      </c>
      <c r="C436" s="6" t="s">
        <v>458</v>
      </c>
      <c r="D436" s="6" t="s">
        <v>913</v>
      </c>
      <c r="E436" s="6" t="s">
        <v>845</v>
      </c>
      <c r="F436" s="17" t="s">
        <v>10</v>
      </c>
      <c r="G436" s="31">
        <f t="shared" si="32"/>
        <v>1</v>
      </c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>
        <v>1</v>
      </c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36" t="s">
        <v>1700</v>
      </c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49"/>
      <c r="CS436" s="40" t="s">
        <v>1731</v>
      </c>
      <c r="CT436" s="41" t="s">
        <v>1711</v>
      </c>
      <c r="CU436" s="41"/>
    </row>
    <row r="437" spans="1:99" ht="19.5" hidden="1" thickBot="1" x14ac:dyDescent="0.35">
      <c r="A437" s="4">
        <v>96</v>
      </c>
      <c r="B437" s="5" t="s">
        <v>977</v>
      </c>
      <c r="C437" s="6" t="s">
        <v>458</v>
      </c>
      <c r="D437" s="6" t="s">
        <v>967</v>
      </c>
      <c r="E437" s="6" t="s">
        <v>421</v>
      </c>
      <c r="F437" s="17" t="s">
        <v>26</v>
      </c>
      <c r="G437" s="31">
        <f t="shared" si="32"/>
        <v>0</v>
      </c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6"/>
      <c r="BX437" s="26"/>
      <c r="BY437" s="26"/>
      <c r="BZ437" s="26"/>
      <c r="CA437" s="26"/>
      <c r="CB437" s="26"/>
      <c r="CC437" s="33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49"/>
      <c r="CS437" s="40"/>
      <c r="CT437" s="41" t="s">
        <v>1230</v>
      </c>
      <c r="CU437" s="41"/>
    </row>
    <row r="438" spans="1:99" ht="19.5" hidden="1" thickBot="1" x14ac:dyDescent="0.35">
      <c r="A438" s="4">
        <v>96</v>
      </c>
      <c r="B438" s="5" t="s">
        <v>978</v>
      </c>
      <c r="C438" s="6" t="s">
        <v>458</v>
      </c>
      <c r="D438" s="6" t="s">
        <v>860</v>
      </c>
      <c r="E438" s="6" t="s">
        <v>40</v>
      </c>
      <c r="F438" s="17" t="s">
        <v>85</v>
      </c>
      <c r="G438" s="31">
        <f t="shared" si="32"/>
        <v>1</v>
      </c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6"/>
      <c r="BX438" s="26"/>
      <c r="BY438" s="26"/>
      <c r="BZ438" s="26"/>
      <c r="CA438" s="26"/>
      <c r="CB438" s="26"/>
      <c r="CC438" s="33">
        <v>1</v>
      </c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49"/>
      <c r="CS438" s="40"/>
      <c r="CT438" s="41" t="s">
        <v>1230</v>
      </c>
      <c r="CU438" s="41"/>
    </row>
    <row r="439" spans="1:99" ht="19.5" hidden="1" thickBot="1" x14ac:dyDescent="0.35">
      <c r="A439" s="4">
        <v>98</v>
      </c>
      <c r="B439" s="5" t="s">
        <v>981</v>
      </c>
      <c r="C439" s="6" t="s">
        <v>458</v>
      </c>
      <c r="D439" s="6" t="s">
        <v>982</v>
      </c>
      <c r="E439" s="6" t="s">
        <v>414</v>
      </c>
      <c r="F439" s="17" t="s">
        <v>131</v>
      </c>
      <c r="G439" s="31">
        <f t="shared" si="32"/>
        <v>0</v>
      </c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36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49"/>
      <c r="CS439" s="40"/>
      <c r="CT439" s="41" t="s">
        <v>1230</v>
      </c>
      <c r="CU439" s="41"/>
    </row>
    <row r="440" spans="1:99" ht="19.5" hidden="1" thickBot="1" x14ac:dyDescent="0.35">
      <c r="A440" s="4">
        <v>98</v>
      </c>
      <c r="B440" s="5" t="s">
        <v>983</v>
      </c>
      <c r="C440" s="6" t="s">
        <v>458</v>
      </c>
      <c r="D440" s="6" t="s">
        <v>926</v>
      </c>
      <c r="E440" s="6" t="s">
        <v>414</v>
      </c>
      <c r="F440" s="17" t="s">
        <v>85</v>
      </c>
      <c r="G440" s="31">
        <f t="shared" si="32"/>
        <v>0</v>
      </c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36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49"/>
      <c r="CS440" s="40"/>
      <c r="CT440" s="41" t="s">
        <v>1230</v>
      </c>
      <c r="CU440" s="41"/>
    </row>
    <row r="441" spans="1:99" ht="19.5" hidden="1" thickBot="1" x14ac:dyDescent="0.35">
      <c r="A441" s="4">
        <v>119</v>
      </c>
      <c r="B441" s="5" t="s">
        <v>1030</v>
      </c>
      <c r="C441" s="6" t="s">
        <v>395</v>
      </c>
      <c r="D441" s="6" t="s">
        <v>913</v>
      </c>
      <c r="E441" s="6" t="s">
        <v>65</v>
      </c>
      <c r="F441" s="17" t="s">
        <v>131</v>
      </c>
      <c r="G441" s="31">
        <f t="shared" ref="G441:G443" si="33">SUM(H441:CQ441)</f>
        <v>0</v>
      </c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36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49"/>
      <c r="CS441" s="40"/>
      <c r="CT441" s="41" t="s">
        <v>1230</v>
      </c>
      <c r="CU441" s="41"/>
    </row>
    <row r="442" spans="1:99" ht="19.5" hidden="1" thickBot="1" x14ac:dyDescent="0.35">
      <c r="A442" s="4">
        <v>122</v>
      </c>
      <c r="B442" s="5" t="s">
        <v>1036</v>
      </c>
      <c r="C442" s="6" t="s">
        <v>395</v>
      </c>
      <c r="D442" s="6" t="s">
        <v>913</v>
      </c>
      <c r="E442" s="6" t="s">
        <v>770</v>
      </c>
      <c r="F442" s="17" t="s">
        <v>85</v>
      </c>
      <c r="G442" s="31">
        <f t="shared" si="33"/>
        <v>1</v>
      </c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36">
        <v>1</v>
      </c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49"/>
      <c r="CS442" s="40"/>
      <c r="CT442" s="41" t="s">
        <v>1230</v>
      </c>
      <c r="CU442" s="41"/>
    </row>
    <row r="443" spans="1:99" ht="19.5" hidden="1" thickBot="1" x14ac:dyDescent="0.35">
      <c r="A443" s="4">
        <v>123</v>
      </c>
      <c r="B443" s="5" t="s">
        <v>1038</v>
      </c>
      <c r="C443" s="6" t="s">
        <v>395</v>
      </c>
      <c r="D443" s="6" t="s">
        <v>913</v>
      </c>
      <c r="E443" s="6" t="s">
        <v>40</v>
      </c>
      <c r="F443" s="17" t="s">
        <v>10</v>
      </c>
      <c r="G443" s="31">
        <f t="shared" si="33"/>
        <v>9</v>
      </c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>
        <v>1</v>
      </c>
      <c r="BW443" s="27"/>
      <c r="BX443" s="27"/>
      <c r="BY443" s="27"/>
      <c r="BZ443" s="27"/>
      <c r="CA443" s="27"/>
      <c r="CB443" s="27"/>
      <c r="CC443" s="36">
        <v>8</v>
      </c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49"/>
      <c r="CS443" s="40" t="s">
        <v>1751</v>
      </c>
      <c r="CT443" s="41" t="s">
        <v>1711</v>
      </c>
      <c r="CU443" s="41"/>
    </row>
    <row r="444" spans="1:99" ht="19.5" hidden="1" thickBot="1" x14ac:dyDescent="0.35">
      <c r="A444" s="4">
        <v>124</v>
      </c>
      <c r="B444" s="5" t="s">
        <v>1040</v>
      </c>
      <c r="C444" s="6" t="s">
        <v>395</v>
      </c>
      <c r="D444" s="6" t="s">
        <v>913</v>
      </c>
      <c r="E444" s="6" t="s">
        <v>435</v>
      </c>
      <c r="F444" s="17" t="s">
        <v>131</v>
      </c>
      <c r="G444" s="31">
        <f t="shared" ref="G444:G445" si="34">SUM(H444:CQ444)</f>
        <v>0</v>
      </c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6"/>
      <c r="BX444" s="26"/>
      <c r="BY444" s="26"/>
      <c r="BZ444" s="26"/>
      <c r="CA444" s="26"/>
      <c r="CB444" s="26"/>
      <c r="CC444" s="33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49"/>
      <c r="CS444" s="40"/>
      <c r="CT444" s="41" t="s">
        <v>1230</v>
      </c>
      <c r="CU444" s="41"/>
    </row>
    <row r="445" spans="1:99" ht="19.5" hidden="1" thickBot="1" x14ac:dyDescent="0.35">
      <c r="A445" s="4">
        <v>125</v>
      </c>
      <c r="B445" s="5" t="s">
        <v>1042</v>
      </c>
      <c r="C445" s="6" t="s">
        <v>395</v>
      </c>
      <c r="D445" s="6" t="s">
        <v>913</v>
      </c>
      <c r="E445" s="6" t="s">
        <v>208</v>
      </c>
      <c r="F445" s="17" t="s">
        <v>131</v>
      </c>
      <c r="G445" s="31">
        <f t="shared" si="34"/>
        <v>0</v>
      </c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36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49"/>
      <c r="CS445" s="40"/>
      <c r="CT445" s="41" t="s">
        <v>1230</v>
      </c>
      <c r="CU445" s="41"/>
    </row>
    <row r="446" spans="1:99" ht="19.5" hidden="1" thickBot="1" x14ac:dyDescent="0.35">
      <c r="A446" s="4">
        <v>126</v>
      </c>
      <c r="B446" s="5" t="s">
        <v>1044</v>
      </c>
      <c r="C446" s="6" t="s">
        <v>1045</v>
      </c>
      <c r="D446" s="6" t="s">
        <v>1048</v>
      </c>
      <c r="E446" s="6" t="s">
        <v>312</v>
      </c>
      <c r="F446" s="17" t="s">
        <v>10</v>
      </c>
      <c r="G446" s="31">
        <f t="shared" ref="G446:G449" si="35">SUM(H446:CQ446)</f>
        <v>0</v>
      </c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36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49"/>
      <c r="CS446" s="40" t="s">
        <v>1749</v>
      </c>
      <c r="CT446" s="41" t="s">
        <v>1711</v>
      </c>
      <c r="CU446" s="41"/>
    </row>
    <row r="447" spans="1:99" ht="19.5" hidden="1" thickBot="1" x14ac:dyDescent="0.35">
      <c r="A447" s="4">
        <v>127</v>
      </c>
      <c r="B447" s="5" t="s">
        <v>1049</v>
      </c>
      <c r="C447" s="6" t="s">
        <v>21</v>
      </c>
      <c r="D447" s="6" t="s">
        <v>1050</v>
      </c>
      <c r="E447" s="6" t="s">
        <v>962</v>
      </c>
      <c r="F447" s="17" t="s">
        <v>26</v>
      </c>
      <c r="G447" s="31">
        <f t="shared" si="35"/>
        <v>0</v>
      </c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36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49"/>
      <c r="CS447" s="40"/>
      <c r="CT447" s="41" t="s">
        <v>1230</v>
      </c>
      <c r="CU447" s="41"/>
    </row>
    <row r="448" spans="1:99" ht="19.5" hidden="1" thickBot="1" x14ac:dyDescent="0.35">
      <c r="A448" s="4">
        <v>127</v>
      </c>
      <c r="B448" s="5" t="s">
        <v>1049</v>
      </c>
      <c r="C448" s="6" t="s">
        <v>21</v>
      </c>
      <c r="D448" s="6" t="s">
        <v>1048</v>
      </c>
      <c r="E448" s="6" t="s">
        <v>962</v>
      </c>
      <c r="F448" s="17" t="s">
        <v>26</v>
      </c>
      <c r="G448" s="31">
        <f t="shared" si="35"/>
        <v>0</v>
      </c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6"/>
      <c r="BX448" s="26"/>
      <c r="BY448" s="26"/>
      <c r="BZ448" s="26"/>
      <c r="CA448" s="26"/>
      <c r="CB448" s="26"/>
      <c r="CC448" s="33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49"/>
      <c r="CS448" s="40"/>
      <c r="CT448" s="41" t="s">
        <v>1230</v>
      </c>
      <c r="CU448" s="41"/>
    </row>
    <row r="449" spans="1:99" ht="19.5" hidden="1" thickBot="1" x14ac:dyDescent="0.35">
      <c r="A449" s="4">
        <v>127</v>
      </c>
      <c r="B449" s="5" t="s">
        <v>1051</v>
      </c>
      <c r="C449" s="6" t="s">
        <v>1045</v>
      </c>
      <c r="D449" s="6" t="s">
        <v>1046</v>
      </c>
      <c r="E449" s="6" t="s">
        <v>208</v>
      </c>
      <c r="F449" s="17" t="s">
        <v>10</v>
      </c>
      <c r="G449" s="31">
        <f t="shared" si="35"/>
        <v>1</v>
      </c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6"/>
      <c r="BX449" s="26"/>
      <c r="BY449" s="26"/>
      <c r="BZ449" s="26"/>
      <c r="CA449" s="26"/>
      <c r="CB449" s="26"/>
      <c r="CC449" s="33">
        <v>1</v>
      </c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49" t="s">
        <v>1662</v>
      </c>
      <c r="CS449" s="40" t="s">
        <v>1722</v>
      </c>
      <c r="CT449" s="41" t="s">
        <v>1711</v>
      </c>
      <c r="CU449" s="41"/>
    </row>
    <row r="450" spans="1:99" ht="19.5" hidden="1" thickBot="1" x14ac:dyDescent="0.35">
      <c r="A450" s="4">
        <v>128</v>
      </c>
      <c r="B450" s="5" t="s">
        <v>1052</v>
      </c>
      <c r="C450" s="6" t="s">
        <v>21</v>
      </c>
      <c r="D450" s="6" t="s">
        <v>1053</v>
      </c>
      <c r="E450" s="6" t="s">
        <v>414</v>
      </c>
      <c r="F450" s="17" t="s">
        <v>26</v>
      </c>
      <c r="G450" s="31">
        <f t="shared" ref="G450:G460" si="36">SUM(H450:CQ450)</f>
        <v>0</v>
      </c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36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49"/>
      <c r="CS450" s="40"/>
      <c r="CT450" s="41" t="s">
        <v>1230</v>
      </c>
      <c r="CU450" s="41"/>
    </row>
    <row r="451" spans="1:99" ht="19.5" hidden="1" thickBot="1" x14ac:dyDescent="0.35">
      <c r="A451" s="4">
        <v>128</v>
      </c>
      <c r="B451" s="5" t="s">
        <v>1054</v>
      </c>
      <c r="C451" s="6" t="s">
        <v>21</v>
      </c>
      <c r="D451" s="6" t="s">
        <v>1055</v>
      </c>
      <c r="E451" s="6" t="s">
        <v>1056</v>
      </c>
      <c r="F451" s="17" t="s">
        <v>26</v>
      </c>
      <c r="G451" s="31">
        <f t="shared" si="36"/>
        <v>0</v>
      </c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36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49"/>
      <c r="CS451" s="40"/>
      <c r="CT451" s="41" t="s">
        <v>1230</v>
      </c>
      <c r="CU451" s="41"/>
    </row>
    <row r="452" spans="1:99" ht="19.5" hidden="1" thickBot="1" x14ac:dyDescent="0.35">
      <c r="A452" s="4">
        <v>128</v>
      </c>
      <c r="B452" s="5" t="s">
        <v>1054</v>
      </c>
      <c r="C452" s="6" t="s">
        <v>21</v>
      </c>
      <c r="D452" s="6" t="s">
        <v>1048</v>
      </c>
      <c r="E452" s="6" t="s">
        <v>1056</v>
      </c>
      <c r="F452" s="17" t="s">
        <v>26</v>
      </c>
      <c r="G452" s="31">
        <f t="shared" si="36"/>
        <v>0</v>
      </c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36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49"/>
      <c r="CS452" s="40"/>
      <c r="CT452" s="41" t="s">
        <v>1230</v>
      </c>
      <c r="CU452" s="41"/>
    </row>
    <row r="453" spans="1:99" ht="19.5" hidden="1" thickBot="1" x14ac:dyDescent="0.35">
      <c r="A453" s="4">
        <v>129</v>
      </c>
      <c r="B453" s="5" t="s">
        <v>1057</v>
      </c>
      <c r="C453" s="6" t="s">
        <v>21</v>
      </c>
      <c r="D453" s="6" t="s">
        <v>567</v>
      </c>
      <c r="E453" s="6" t="s">
        <v>1058</v>
      </c>
      <c r="F453" s="17" t="s">
        <v>26</v>
      </c>
      <c r="G453" s="31">
        <f t="shared" si="36"/>
        <v>0</v>
      </c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36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49"/>
      <c r="CS453" s="40"/>
      <c r="CT453" s="41" t="s">
        <v>1230</v>
      </c>
      <c r="CU453" s="41"/>
    </row>
    <row r="454" spans="1:99" ht="19.5" hidden="1" thickBot="1" x14ac:dyDescent="0.35">
      <c r="A454" s="4">
        <v>130</v>
      </c>
      <c r="B454" s="5" t="s">
        <v>1059</v>
      </c>
      <c r="C454" s="6" t="s">
        <v>21</v>
      </c>
      <c r="D454" s="6" t="s">
        <v>567</v>
      </c>
      <c r="E454" s="6" t="s">
        <v>1060</v>
      </c>
      <c r="F454" s="17" t="s">
        <v>26</v>
      </c>
      <c r="G454" s="31">
        <f t="shared" si="36"/>
        <v>0</v>
      </c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6"/>
      <c r="BX454" s="26"/>
      <c r="BY454" s="26"/>
      <c r="BZ454" s="26"/>
      <c r="CA454" s="26"/>
      <c r="CB454" s="26"/>
      <c r="CC454" s="33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49"/>
      <c r="CS454" s="40"/>
      <c r="CT454" s="41" t="s">
        <v>1230</v>
      </c>
      <c r="CU454" s="41"/>
    </row>
    <row r="455" spans="1:99" ht="19.5" hidden="1" thickBot="1" x14ac:dyDescent="0.35">
      <c r="A455" s="4">
        <v>130</v>
      </c>
      <c r="B455" s="5" t="s">
        <v>1061</v>
      </c>
      <c r="C455" s="6" t="s">
        <v>21</v>
      </c>
      <c r="D455" s="6" t="s">
        <v>1046</v>
      </c>
      <c r="E455" s="6" t="s">
        <v>1701</v>
      </c>
      <c r="F455" s="17" t="s">
        <v>26</v>
      </c>
      <c r="G455" s="31">
        <f t="shared" si="36"/>
        <v>0</v>
      </c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6"/>
      <c r="BX455" s="26"/>
      <c r="BY455" s="26"/>
      <c r="BZ455" s="26"/>
      <c r="CA455" s="26"/>
      <c r="CB455" s="26"/>
      <c r="CC455" s="33" t="s">
        <v>1697</v>
      </c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49"/>
      <c r="CS455" s="40"/>
      <c r="CT455" s="41" t="s">
        <v>1230</v>
      </c>
      <c r="CU455" s="41"/>
    </row>
    <row r="456" spans="1:99" ht="19.5" hidden="1" thickBot="1" x14ac:dyDescent="0.35">
      <c r="A456" s="4">
        <v>130</v>
      </c>
      <c r="B456" s="5" t="s">
        <v>1061</v>
      </c>
      <c r="C456" s="6" t="s">
        <v>21</v>
      </c>
      <c r="D456" s="6" t="s">
        <v>682</v>
      </c>
      <c r="E456" s="6" t="s">
        <v>1060</v>
      </c>
      <c r="F456" s="17" t="s">
        <v>26</v>
      </c>
      <c r="G456" s="31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6"/>
      <c r="BX456" s="26"/>
      <c r="BY456" s="26"/>
      <c r="BZ456" s="26"/>
      <c r="CA456" s="26"/>
      <c r="CB456" s="26"/>
      <c r="CC456" s="33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49"/>
      <c r="CS456" s="40"/>
      <c r="CT456" s="41" t="s">
        <v>1230</v>
      </c>
      <c r="CU456" s="41"/>
    </row>
    <row r="457" spans="1:99" ht="19.5" hidden="1" thickBot="1" x14ac:dyDescent="0.35">
      <c r="A457" s="4">
        <v>130</v>
      </c>
      <c r="B457" s="5" t="s">
        <v>1061</v>
      </c>
      <c r="C457" s="6" t="s">
        <v>21</v>
      </c>
      <c r="D457" s="6" t="s">
        <v>737</v>
      </c>
      <c r="E457" s="6" t="s">
        <v>63</v>
      </c>
      <c r="F457" s="17" t="s">
        <v>26</v>
      </c>
      <c r="G457" s="31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6"/>
      <c r="BX457" s="26"/>
      <c r="BY457" s="26"/>
      <c r="BZ457" s="26"/>
      <c r="CA457" s="26"/>
      <c r="CB457" s="26"/>
      <c r="CC457" s="33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49"/>
      <c r="CS457" s="40"/>
      <c r="CT457" s="41" t="s">
        <v>1230</v>
      </c>
      <c r="CU457" s="41"/>
    </row>
    <row r="458" spans="1:99" ht="19.5" hidden="1" thickBot="1" x14ac:dyDescent="0.35">
      <c r="A458" s="4">
        <v>130</v>
      </c>
      <c r="B458" s="5" t="s">
        <v>1061</v>
      </c>
      <c r="C458" s="6" t="s">
        <v>21</v>
      </c>
      <c r="D458" s="6" t="s">
        <v>737</v>
      </c>
      <c r="E458" s="6" t="s">
        <v>1060</v>
      </c>
      <c r="F458" s="17" t="s">
        <v>26</v>
      </c>
      <c r="G458" s="31">
        <f t="shared" si="36"/>
        <v>1</v>
      </c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36">
        <v>1</v>
      </c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49"/>
      <c r="CS458" s="40"/>
      <c r="CT458" s="41" t="s">
        <v>1230</v>
      </c>
      <c r="CU458" s="41"/>
    </row>
    <row r="459" spans="1:99" ht="19.5" hidden="1" thickBot="1" x14ac:dyDescent="0.35">
      <c r="A459" s="4">
        <v>131</v>
      </c>
      <c r="B459" s="5" t="s">
        <v>1052</v>
      </c>
      <c r="C459" s="6" t="s">
        <v>21</v>
      </c>
      <c r="D459" s="6" t="s">
        <v>567</v>
      </c>
      <c r="E459" s="6" t="s">
        <v>63</v>
      </c>
      <c r="F459" s="17" t="s">
        <v>26</v>
      </c>
      <c r="G459" s="31">
        <f t="shared" si="36"/>
        <v>0</v>
      </c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36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49"/>
      <c r="CS459" s="40"/>
      <c r="CT459" s="41" t="s">
        <v>1230</v>
      </c>
      <c r="CU459" s="41"/>
    </row>
    <row r="460" spans="1:99" ht="19.5" hidden="1" thickBot="1" x14ac:dyDescent="0.35">
      <c r="A460" s="4">
        <v>131</v>
      </c>
      <c r="B460" s="5" t="s">
        <v>1062</v>
      </c>
      <c r="C460" s="6" t="s">
        <v>1045</v>
      </c>
      <c r="D460" s="6" t="s">
        <v>1046</v>
      </c>
      <c r="E460" s="6" t="s">
        <v>63</v>
      </c>
      <c r="F460" s="17" t="s">
        <v>10</v>
      </c>
      <c r="G460" s="31">
        <f t="shared" si="36"/>
        <v>0</v>
      </c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36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49" t="s">
        <v>1682</v>
      </c>
      <c r="CS460" s="40" t="s">
        <v>1715</v>
      </c>
      <c r="CT460" s="41" t="s">
        <v>1711</v>
      </c>
      <c r="CU460" s="41"/>
    </row>
    <row r="461" spans="1:99" ht="19.5" hidden="1" thickBot="1" x14ac:dyDescent="0.35">
      <c r="A461" s="4">
        <v>132</v>
      </c>
      <c r="B461" s="5" t="s">
        <v>1063</v>
      </c>
      <c r="C461" s="6" t="s">
        <v>21</v>
      </c>
      <c r="D461" s="6" t="s">
        <v>567</v>
      </c>
      <c r="E461" s="6" t="s">
        <v>1064</v>
      </c>
      <c r="F461" s="17" t="s">
        <v>26</v>
      </c>
      <c r="G461" s="31">
        <f t="shared" ref="G461:G519" si="37">SUM(H461:CQ461)</f>
        <v>0</v>
      </c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36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49"/>
      <c r="CS461" s="40"/>
      <c r="CT461" s="41" t="s">
        <v>1230</v>
      </c>
      <c r="CU461" s="41"/>
    </row>
    <row r="462" spans="1:99" ht="19.5" hidden="1" thickBot="1" x14ac:dyDescent="0.35">
      <c r="A462" s="4">
        <v>132</v>
      </c>
      <c r="B462" s="5" t="s">
        <v>1049</v>
      </c>
      <c r="C462" s="6" t="s">
        <v>21</v>
      </c>
      <c r="D462" s="6" t="s">
        <v>1046</v>
      </c>
      <c r="E462" s="6" t="s">
        <v>1065</v>
      </c>
      <c r="F462" s="17" t="s">
        <v>26</v>
      </c>
      <c r="G462" s="31">
        <f t="shared" si="37"/>
        <v>0</v>
      </c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6"/>
      <c r="BX462" s="26"/>
      <c r="BY462" s="26"/>
      <c r="BZ462" s="26"/>
      <c r="CA462" s="26"/>
      <c r="CB462" s="26"/>
      <c r="CC462" s="33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49"/>
      <c r="CS462" s="40"/>
      <c r="CT462" s="41" t="s">
        <v>1230</v>
      </c>
      <c r="CU462" s="41"/>
    </row>
    <row r="463" spans="1:99" ht="19.5" hidden="1" thickBot="1" x14ac:dyDescent="0.35">
      <c r="A463" s="4">
        <v>132</v>
      </c>
      <c r="B463" s="5" t="s">
        <v>1049</v>
      </c>
      <c r="C463" s="6" t="s">
        <v>21</v>
      </c>
      <c r="D463" s="6" t="s">
        <v>1048</v>
      </c>
      <c r="E463" s="6" t="s">
        <v>1065</v>
      </c>
      <c r="F463" s="17" t="s">
        <v>26</v>
      </c>
      <c r="G463" s="31">
        <f t="shared" si="37"/>
        <v>0</v>
      </c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6"/>
      <c r="BX463" s="26"/>
      <c r="BY463" s="26"/>
      <c r="BZ463" s="26"/>
      <c r="CA463" s="26"/>
      <c r="CB463" s="26"/>
      <c r="CC463" s="33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49"/>
      <c r="CS463" s="40"/>
      <c r="CT463" s="41" t="s">
        <v>1230</v>
      </c>
      <c r="CU463" s="41"/>
    </row>
    <row r="464" spans="1:99" ht="19.5" hidden="1" thickBot="1" x14ac:dyDescent="0.35">
      <c r="A464" s="4">
        <v>133</v>
      </c>
      <c r="B464" s="5" t="s">
        <v>1066</v>
      </c>
      <c r="C464" s="6" t="s">
        <v>21</v>
      </c>
      <c r="D464" s="6" t="s">
        <v>567</v>
      </c>
      <c r="E464" s="6" t="s">
        <v>297</v>
      </c>
      <c r="F464" s="17" t="s">
        <v>26</v>
      </c>
      <c r="G464" s="31">
        <f t="shared" si="37"/>
        <v>0</v>
      </c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36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49"/>
      <c r="CS464" s="40"/>
      <c r="CT464" s="41" t="s">
        <v>1230</v>
      </c>
      <c r="CU464" s="41"/>
    </row>
    <row r="465" spans="1:99" ht="19.5" hidden="1" thickBot="1" x14ac:dyDescent="0.35">
      <c r="A465" s="4">
        <v>134</v>
      </c>
      <c r="B465" s="5" t="s">
        <v>1067</v>
      </c>
      <c r="C465" s="6" t="s">
        <v>1068</v>
      </c>
      <c r="D465" s="6" t="s">
        <v>1069</v>
      </c>
      <c r="E465" s="6" t="s">
        <v>468</v>
      </c>
      <c r="F465" s="17" t="s">
        <v>26</v>
      </c>
      <c r="G465" s="31">
        <f t="shared" si="37"/>
        <v>1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36">
        <v>1</v>
      </c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49"/>
      <c r="CS465" s="40"/>
      <c r="CT465" s="41" t="s">
        <v>1230</v>
      </c>
      <c r="CU465" s="41"/>
    </row>
    <row r="466" spans="1:99" ht="19.5" hidden="1" thickBot="1" x14ac:dyDescent="0.35">
      <c r="A466" s="4">
        <v>134</v>
      </c>
      <c r="B466" s="5" t="s">
        <v>1067</v>
      </c>
      <c r="C466" s="6" t="s">
        <v>1068</v>
      </c>
      <c r="D466" s="6" t="s">
        <v>1070</v>
      </c>
      <c r="E466" s="6" t="s">
        <v>468</v>
      </c>
      <c r="F466" s="17" t="s">
        <v>26</v>
      </c>
      <c r="G466" s="31">
        <f t="shared" si="37"/>
        <v>1</v>
      </c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36">
        <v>1</v>
      </c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49"/>
      <c r="CS466" s="40"/>
      <c r="CT466" s="41" t="s">
        <v>1230</v>
      </c>
      <c r="CU466" s="41"/>
    </row>
    <row r="467" spans="1:99" ht="19.5" hidden="1" thickBot="1" x14ac:dyDescent="0.35">
      <c r="A467" s="4">
        <v>134</v>
      </c>
      <c r="B467" s="5" t="s">
        <v>1071</v>
      </c>
      <c r="C467" s="6" t="s">
        <v>1068</v>
      </c>
      <c r="D467" s="6" t="s">
        <v>1072</v>
      </c>
      <c r="E467" s="6" t="s">
        <v>63</v>
      </c>
      <c r="F467" s="17" t="s">
        <v>26</v>
      </c>
      <c r="G467" s="31">
        <f t="shared" si="37"/>
        <v>0</v>
      </c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36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49"/>
      <c r="CS467" s="40"/>
      <c r="CT467" s="41" t="s">
        <v>1230</v>
      </c>
      <c r="CU467" s="41"/>
    </row>
    <row r="468" spans="1:99" ht="19.5" hidden="1" thickBot="1" x14ac:dyDescent="0.35">
      <c r="A468" s="4">
        <v>134</v>
      </c>
      <c r="B468" s="5" t="s">
        <v>1071</v>
      </c>
      <c r="C468" s="6" t="s">
        <v>1068</v>
      </c>
      <c r="D468" s="6" t="s">
        <v>1073</v>
      </c>
      <c r="E468" s="6" t="s">
        <v>63</v>
      </c>
      <c r="F468" s="17" t="s">
        <v>26</v>
      </c>
      <c r="G468" s="31">
        <f t="shared" si="37"/>
        <v>0</v>
      </c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36" t="s">
        <v>1697</v>
      </c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49"/>
      <c r="CS468" s="40"/>
      <c r="CT468" s="41" t="s">
        <v>1230</v>
      </c>
      <c r="CU468" s="41"/>
    </row>
    <row r="469" spans="1:99" ht="19.5" hidden="1" thickBot="1" x14ac:dyDescent="0.35">
      <c r="A469" s="4">
        <v>134</v>
      </c>
      <c r="B469" s="5" t="s">
        <v>1071</v>
      </c>
      <c r="C469" s="6" t="s">
        <v>1068</v>
      </c>
      <c r="D469" s="6" t="s">
        <v>729</v>
      </c>
      <c r="E469" s="6" t="s">
        <v>780</v>
      </c>
      <c r="F469" s="17" t="s">
        <v>26</v>
      </c>
      <c r="G469" s="31">
        <f t="shared" si="37"/>
        <v>0</v>
      </c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6"/>
      <c r="BX469" s="26"/>
      <c r="BY469" s="26"/>
      <c r="BZ469" s="26"/>
      <c r="CA469" s="26"/>
      <c r="CB469" s="26"/>
      <c r="CC469" s="33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49"/>
      <c r="CS469" s="40"/>
      <c r="CT469" s="41" t="s">
        <v>1230</v>
      </c>
      <c r="CU469" s="41"/>
    </row>
    <row r="470" spans="1:99" ht="19.5" hidden="1" thickBot="1" x14ac:dyDescent="0.35">
      <c r="A470" s="4">
        <v>135</v>
      </c>
      <c r="B470" s="5" t="s">
        <v>1074</v>
      </c>
      <c r="C470" s="6" t="s">
        <v>840</v>
      </c>
      <c r="D470" s="6" t="s">
        <v>1075</v>
      </c>
      <c r="E470" s="6" t="s">
        <v>1076</v>
      </c>
      <c r="F470" s="17" t="s">
        <v>10</v>
      </c>
      <c r="G470" s="31">
        <f t="shared" si="37"/>
        <v>0</v>
      </c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6"/>
      <c r="BX470" s="26"/>
      <c r="BY470" s="26"/>
      <c r="BZ470" s="26"/>
      <c r="CA470" s="26"/>
      <c r="CB470" s="26"/>
      <c r="CC470" s="33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49"/>
      <c r="CS470" s="40" t="s">
        <v>1730</v>
      </c>
      <c r="CT470" s="41" t="s">
        <v>1711</v>
      </c>
      <c r="CU470" s="41"/>
    </row>
    <row r="471" spans="1:99" ht="19.5" hidden="1" thickBot="1" x14ac:dyDescent="0.35">
      <c r="A471" s="4">
        <v>136</v>
      </c>
      <c r="B471" s="5" t="s">
        <v>1079</v>
      </c>
      <c r="C471" s="6" t="s">
        <v>1080</v>
      </c>
      <c r="D471" s="6" t="s">
        <v>613</v>
      </c>
      <c r="E471" s="6" t="s">
        <v>1081</v>
      </c>
      <c r="F471" s="17" t="s">
        <v>85</v>
      </c>
      <c r="G471" s="31">
        <f t="shared" si="37"/>
        <v>0</v>
      </c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36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49"/>
      <c r="CS471" s="40"/>
      <c r="CT471" s="41" t="s">
        <v>1230</v>
      </c>
      <c r="CU471" s="41"/>
    </row>
    <row r="472" spans="1:99" ht="19.5" hidden="1" thickBot="1" x14ac:dyDescent="0.35">
      <c r="A472" s="4">
        <v>137</v>
      </c>
      <c r="B472" s="5" t="s">
        <v>1085</v>
      </c>
      <c r="C472" s="6" t="s">
        <v>624</v>
      </c>
      <c r="D472" s="6" t="s">
        <v>1086</v>
      </c>
      <c r="E472" s="6" t="s">
        <v>1018</v>
      </c>
      <c r="F472" s="17" t="s">
        <v>26</v>
      </c>
      <c r="G472" s="31">
        <f t="shared" si="37"/>
        <v>1</v>
      </c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36">
        <v>1</v>
      </c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49"/>
      <c r="CS472" s="40"/>
      <c r="CT472" s="41" t="s">
        <v>1230</v>
      </c>
      <c r="CU472" s="41"/>
    </row>
    <row r="473" spans="1:99" ht="19.5" hidden="1" thickBot="1" x14ac:dyDescent="0.35">
      <c r="A473" s="4">
        <v>137</v>
      </c>
      <c r="B473" s="5" t="s">
        <v>1087</v>
      </c>
      <c r="C473" s="6" t="s">
        <v>1080</v>
      </c>
      <c r="D473" s="6" t="s">
        <v>1088</v>
      </c>
      <c r="E473" s="6" t="s">
        <v>1678</v>
      </c>
      <c r="F473" s="17" t="s">
        <v>85</v>
      </c>
      <c r="G473" s="31">
        <f t="shared" si="37"/>
        <v>0</v>
      </c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6"/>
      <c r="BX473" s="26"/>
      <c r="BY473" s="26"/>
      <c r="BZ473" s="26"/>
      <c r="CA473" s="26"/>
      <c r="CB473" s="26"/>
      <c r="CC473" s="33" t="s">
        <v>1697</v>
      </c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49"/>
      <c r="CS473" s="40"/>
      <c r="CT473" s="41" t="s">
        <v>1230</v>
      </c>
      <c r="CU473" s="41"/>
    </row>
    <row r="474" spans="1:99" ht="19.5" hidden="1" thickBot="1" x14ac:dyDescent="0.35">
      <c r="A474" s="4">
        <v>137</v>
      </c>
      <c r="B474" s="5" t="s">
        <v>1087</v>
      </c>
      <c r="C474" s="6" t="s">
        <v>1080</v>
      </c>
      <c r="D474" s="6" t="s">
        <v>1088</v>
      </c>
      <c r="E474" s="6" t="s">
        <v>378</v>
      </c>
      <c r="F474" s="17" t="s">
        <v>85</v>
      </c>
      <c r="G474" s="31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6"/>
      <c r="BX474" s="26"/>
      <c r="BY474" s="26"/>
      <c r="BZ474" s="26"/>
      <c r="CA474" s="26"/>
      <c r="CB474" s="26"/>
      <c r="CC474" s="33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49"/>
      <c r="CS474" s="40"/>
      <c r="CT474" s="41" t="s">
        <v>1230</v>
      </c>
      <c r="CU474" s="41"/>
    </row>
    <row r="475" spans="1:99" ht="19.5" hidden="1" thickBot="1" x14ac:dyDescent="0.35">
      <c r="A475" s="4">
        <v>138</v>
      </c>
      <c r="B475" s="5" t="s">
        <v>1090</v>
      </c>
      <c r="C475" s="6" t="s">
        <v>21</v>
      </c>
      <c r="D475" s="6" t="s">
        <v>1091</v>
      </c>
      <c r="E475" s="6" t="s">
        <v>40</v>
      </c>
      <c r="F475" s="17" t="s">
        <v>85</v>
      </c>
      <c r="G475" s="31">
        <f t="shared" si="37"/>
        <v>1</v>
      </c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>
        <v>1</v>
      </c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6"/>
      <c r="BX475" s="26"/>
      <c r="BY475" s="26"/>
      <c r="BZ475" s="26"/>
      <c r="CA475" s="26"/>
      <c r="CB475" s="26"/>
      <c r="CC475" s="33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49"/>
      <c r="CS475" s="40"/>
      <c r="CT475" s="41" t="s">
        <v>1230</v>
      </c>
      <c r="CU475" s="41"/>
    </row>
    <row r="476" spans="1:99" ht="19.5" hidden="1" thickBot="1" x14ac:dyDescent="0.35">
      <c r="A476" s="4">
        <v>138</v>
      </c>
      <c r="B476" s="5" t="s">
        <v>1090</v>
      </c>
      <c r="C476" s="6" t="s">
        <v>21</v>
      </c>
      <c r="D476" s="6" t="s">
        <v>572</v>
      </c>
      <c r="E476" s="6" t="s">
        <v>778</v>
      </c>
      <c r="F476" s="17" t="s">
        <v>85</v>
      </c>
      <c r="G476" s="31">
        <f t="shared" si="37"/>
        <v>0</v>
      </c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36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49"/>
      <c r="CS476" s="40"/>
      <c r="CT476" s="41" t="s">
        <v>1230</v>
      </c>
      <c r="CU476" s="41"/>
    </row>
    <row r="477" spans="1:99" ht="19.5" hidden="1" thickBot="1" x14ac:dyDescent="0.35">
      <c r="A477" s="4">
        <v>138</v>
      </c>
      <c r="B477" s="5" t="s">
        <v>1090</v>
      </c>
      <c r="C477" s="6" t="s">
        <v>21</v>
      </c>
      <c r="D477" s="6" t="s">
        <v>572</v>
      </c>
      <c r="E477" s="6" t="s">
        <v>1099</v>
      </c>
      <c r="F477" s="17" t="s">
        <v>1667</v>
      </c>
      <c r="G477" s="31">
        <f t="shared" si="37"/>
        <v>0</v>
      </c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36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49"/>
      <c r="CS477" s="40"/>
      <c r="CT477" s="41" t="s">
        <v>1230</v>
      </c>
      <c r="CU477" s="41"/>
    </row>
    <row r="478" spans="1:99" ht="19.5" hidden="1" thickBot="1" x14ac:dyDescent="0.35">
      <c r="A478" s="4">
        <v>138</v>
      </c>
      <c r="B478" s="5" t="s">
        <v>1090</v>
      </c>
      <c r="C478" s="6" t="s">
        <v>21</v>
      </c>
      <c r="D478" s="6" t="s">
        <v>1093</v>
      </c>
      <c r="E478" s="6" t="s">
        <v>40</v>
      </c>
      <c r="F478" s="17" t="s">
        <v>1094</v>
      </c>
      <c r="G478" s="31">
        <f t="shared" si="37"/>
        <v>2</v>
      </c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>
        <v>1</v>
      </c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>
        <v>1</v>
      </c>
      <c r="BW478" s="27"/>
      <c r="BX478" s="27"/>
      <c r="BY478" s="27"/>
      <c r="BZ478" s="27"/>
      <c r="CA478" s="27"/>
      <c r="CB478" s="27"/>
      <c r="CC478" s="36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49"/>
      <c r="CS478" s="40"/>
      <c r="CT478" s="41" t="s">
        <v>1230</v>
      </c>
      <c r="CU478" s="41"/>
    </row>
    <row r="479" spans="1:99" ht="19.5" hidden="1" thickBot="1" x14ac:dyDescent="0.35">
      <c r="A479" s="4">
        <v>138</v>
      </c>
      <c r="B479" s="5" t="s">
        <v>1090</v>
      </c>
      <c r="C479" s="6" t="s">
        <v>21</v>
      </c>
      <c r="D479" s="6" t="s">
        <v>567</v>
      </c>
      <c r="E479" s="6" t="s">
        <v>778</v>
      </c>
      <c r="F479" s="17" t="s">
        <v>1094</v>
      </c>
      <c r="G479" s="31">
        <f t="shared" si="37"/>
        <v>0</v>
      </c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36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49"/>
      <c r="CS479" s="40"/>
      <c r="CT479" s="41" t="s">
        <v>1230</v>
      </c>
      <c r="CU479" s="41"/>
    </row>
    <row r="480" spans="1:99" ht="19.5" hidden="1" thickBot="1" x14ac:dyDescent="0.35">
      <c r="A480" s="4">
        <v>138</v>
      </c>
      <c r="B480" s="5" t="s">
        <v>1090</v>
      </c>
      <c r="C480" s="6" t="s">
        <v>21</v>
      </c>
      <c r="D480" s="6" t="s">
        <v>567</v>
      </c>
      <c r="E480" s="6" t="s">
        <v>1099</v>
      </c>
      <c r="F480" s="17" t="s">
        <v>1674</v>
      </c>
      <c r="G480" s="31">
        <f t="shared" si="37"/>
        <v>0</v>
      </c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36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49"/>
      <c r="CS480" s="40"/>
      <c r="CT480" s="41" t="s">
        <v>1230</v>
      </c>
      <c r="CU480" s="41"/>
    </row>
    <row r="481" spans="1:99" ht="19.5" hidden="1" thickBot="1" x14ac:dyDescent="0.35">
      <c r="A481" s="4">
        <v>138</v>
      </c>
      <c r="B481" s="5" t="s">
        <v>1090</v>
      </c>
      <c r="C481" s="6" t="s">
        <v>21</v>
      </c>
      <c r="D481" s="6" t="s">
        <v>1095</v>
      </c>
      <c r="E481" s="6" t="s">
        <v>40</v>
      </c>
      <c r="F481" s="17" t="s">
        <v>1094</v>
      </c>
      <c r="G481" s="31">
        <f t="shared" si="37"/>
        <v>1</v>
      </c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>
        <v>1</v>
      </c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6"/>
      <c r="BX481" s="26"/>
      <c r="BY481" s="26"/>
      <c r="BZ481" s="26"/>
      <c r="CA481" s="26"/>
      <c r="CB481" s="26"/>
      <c r="CC481" s="33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49"/>
      <c r="CS481" s="40"/>
      <c r="CT481" s="41" t="s">
        <v>1230</v>
      </c>
      <c r="CU481" s="41"/>
    </row>
    <row r="482" spans="1:99" ht="19.5" hidden="1" thickBot="1" x14ac:dyDescent="0.35">
      <c r="A482" s="4">
        <v>138</v>
      </c>
      <c r="B482" s="5" t="s">
        <v>1090</v>
      </c>
      <c r="C482" s="6" t="s">
        <v>21</v>
      </c>
      <c r="D482" s="6" t="s">
        <v>196</v>
      </c>
      <c r="E482" s="6" t="s">
        <v>778</v>
      </c>
      <c r="F482" s="17" t="s">
        <v>1094</v>
      </c>
      <c r="G482" s="31">
        <f t="shared" si="37"/>
        <v>0</v>
      </c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6"/>
      <c r="BX482" s="26"/>
      <c r="BY482" s="26"/>
      <c r="BZ482" s="26"/>
      <c r="CA482" s="26"/>
      <c r="CB482" s="26"/>
      <c r="CC482" s="33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49"/>
      <c r="CS482" s="40"/>
      <c r="CT482" s="41" t="s">
        <v>1230</v>
      </c>
      <c r="CU482" s="41"/>
    </row>
    <row r="483" spans="1:99" ht="19.5" hidden="1" thickBot="1" x14ac:dyDescent="0.35">
      <c r="A483" s="4">
        <v>138</v>
      </c>
      <c r="B483" s="5" t="s">
        <v>1090</v>
      </c>
      <c r="C483" s="6" t="s">
        <v>21</v>
      </c>
      <c r="D483" s="6" t="s">
        <v>196</v>
      </c>
      <c r="E483" s="6" t="s">
        <v>1099</v>
      </c>
      <c r="F483" s="17" t="s">
        <v>1094</v>
      </c>
      <c r="G483" s="31">
        <f t="shared" si="37"/>
        <v>0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36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49"/>
      <c r="CS483" s="40"/>
      <c r="CT483" s="41" t="s">
        <v>1230</v>
      </c>
      <c r="CU483" s="41"/>
    </row>
    <row r="484" spans="1:99" ht="19.5" hidden="1" thickBot="1" x14ac:dyDescent="0.35">
      <c r="A484" s="4">
        <v>138</v>
      </c>
      <c r="B484" s="5" t="s">
        <v>1090</v>
      </c>
      <c r="C484" s="6" t="s">
        <v>21</v>
      </c>
      <c r="D484" s="6" t="s">
        <v>745</v>
      </c>
      <c r="E484" s="6" t="s">
        <v>40</v>
      </c>
      <c r="F484" s="17"/>
      <c r="G484" s="31">
        <f t="shared" si="37"/>
        <v>2</v>
      </c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>
        <v>2</v>
      </c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36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49"/>
      <c r="CS484" s="40"/>
      <c r="CT484" s="41" t="s">
        <v>1230</v>
      </c>
      <c r="CU484" s="41"/>
    </row>
    <row r="485" spans="1:99" ht="19.5" hidden="1" thickBot="1" x14ac:dyDescent="0.35">
      <c r="A485" s="4">
        <v>140</v>
      </c>
      <c r="B485" s="5" t="s">
        <v>1098</v>
      </c>
      <c r="C485" s="6" t="s">
        <v>21</v>
      </c>
      <c r="D485" s="6" t="s">
        <v>1091</v>
      </c>
      <c r="E485" s="6" t="s">
        <v>1099</v>
      </c>
      <c r="F485" s="17" t="s">
        <v>1100</v>
      </c>
      <c r="G485" s="31">
        <f t="shared" si="37"/>
        <v>0</v>
      </c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6"/>
      <c r="BX485" s="26"/>
      <c r="BY485" s="26"/>
      <c r="BZ485" s="26"/>
      <c r="CA485" s="26"/>
      <c r="CB485" s="26"/>
      <c r="CC485" s="33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49"/>
      <c r="CS485" s="40"/>
      <c r="CT485" s="41" t="s">
        <v>1230</v>
      </c>
      <c r="CU485" s="41"/>
    </row>
    <row r="486" spans="1:99" ht="19.5" hidden="1" thickBot="1" x14ac:dyDescent="0.35">
      <c r="A486" s="4">
        <v>140</v>
      </c>
      <c r="B486" s="5" t="s">
        <v>1098</v>
      </c>
      <c r="C486" s="6" t="s">
        <v>21</v>
      </c>
      <c r="D486" s="6" t="s">
        <v>1048</v>
      </c>
      <c r="E486" s="6" t="s">
        <v>1099</v>
      </c>
      <c r="F486" s="17" t="s">
        <v>1100</v>
      </c>
      <c r="G486" s="31">
        <f t="shared" si="37"/>
        <v>0</v>
      </c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6"/>
      <c r="BX486" s="26"/>
      <c r="BY486" s="26"/>
      <c r="BZ486" s="26"/>
      <c r="CA486" s="26"/>
      <c r="CB486" s="26"/>
      <c r="CC486" s="33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49"/>
      <c r="CS486" s="40"/>
      <c r="CT486" s="41" t="s">
        <v>1230</v>
      </c>
      <c r="CU486" s="41"/>
    </row>
    <row r="487" spans="1:99" ht="19.5" hidden="1" thickBot="1" x14ac:dyDescent="0.35">
      <c r="A487" s="4">
        <v>140</v>
      </c>
      <c r="B487" s="5" t="s">
        <v>1101</v>
      </c>
      <c r="C487" s="6" t="s">
        <v>21</v>
      </c>
      <c r="D487" s="6" t="s">
        <v>1091</v>
      </c>
      <c r="E487" s="6" t="s">
        <v>1102</v>
      </c>
      <c r="F487" s="17" t="s">
        <v>1100</v>
      </c>
      <c r="G487" s="31">
        <f t="shared" si="37"/>
        <v>0</v>
      </c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36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49"/>
      <c r="CS487" s="40"/>
      <c r="CT487" s="41" t="s">
        <v>1230</v>
      </c>
      <c r="CU487" s="41"/>
    </row>
    <row r="488" spans="1:99" ht="19.5" hidden="1" thickBot="1" x14ac:dyDescent="0.35">
      <c r="A488" s="4">
        <v>140</v>
      </c>
      <c r="B488" s="5" t="s">
        <v>1101</v>
      </c>
      <c r="C488" s="6" t="s">
        <v>21</v>
      </c>
      <c r="D488" s="6" t="s">
        <v>1093</v>
      </c>
      <c r="E488" s="6" t="s">
        <v>1102</v>
      </c>
      <c r="F488" s="17" t="s">
        <v>1100</v>
      </c>
      <c r="G488" s="31">
        <f t="shared" si="37"/>
        <v>0</v>
      </c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36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49"/>
      <c r="CS488" s="40"/>
      <c r="CT488" s="41" t="s">
        <v>1230</v>
      </c>
      <c r="CU488" s="41"/>
    </row>
    <row r="489" spans="1:99" ht="19.5" hidden="1" thickBot="1" x14ac:dyDescent="0.35">
      <c r="A489" s="4">
        <v>140</v>
      </c>
      <c r="B489" s="5" t="s">
        <v>1101</v>
      </c>
      <c r="C489" s="6" t="s">
        <v>21</v>
      </c>
      <c r="D489" s="6" t="s">
        <v>1103</v>
      </c>
      <c r="E489" s="6" t="s">
        <v>1099</v>
      </c>
      <c r="F489" s="17" t="s">
        <v>1094</v>
      </c>
      <c r="G489" s="31">
        <f t="shared" si="37"/>
        <v>0</v>
      </c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36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49"/>
      <c r="CS489" s="40"/>
      <c r="CT489" s="41" t="s">
        <v>1230</v>
      </c>
      <c r="CU489" s="41"/>
    </row>
    <row r="490" spans="1:99" ht="19.5" hidden="1" thickBot="1" x14ac:dyDescent="0.35">
      <c r="A490" s="4">
        <v>140</v>
      </c>
      <c r="B490" s="5" t="s">
        <v>1101</v>
      </c>
      <c r="C490" s="6" t="s">
        <v>21</v>
      </c>
      <c r="D490" s="6" t="s">
        <v>1103</v>
      </c>
      <c r="E490" s="6" t="s">
        <v>40</v>
      </c>
      <c r="F490" s="17" t="s">
        <v>1094</v>
      </c>
      <c r="G490" s="31">
        <f t="shared" ref="G490" si="38">SUM(H490:CQ490)</f>
        <v>0</v>
      </c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36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49"/>
      <c r="CS490" s="40" t="s">
        <v>311</v>
      </c>
      <c r="CT490" s="41" t="s">
        <v>1711</v>
      </c>
      <c r="CU490" s="41"/>
    </row>
    <row r="491" spans="1:99" ht="19.5" hidden="1" thickBot="1" x14ac:dyDescent="0.35">
      <c r="A491" s="4">
        <v>141</v>
      </c>
      <c r="B491" s="5" t="s">
        <v>1104</v>
      </c>
      <c r="C491" s="6" t="s">
        <v>21</v>
      </c>
      <c r="D491" s="6" t="s">
        <v>1091</v>
      </c>
      <c r="E491" s="6" t="s">
        <v>1105</v>
      </c>
      <c r="F491" s="17" t="s">
        <v>1100</v>
      </c>
      <c r="G491" s="31">
        <f t="shared" si="37"/>
        <v>0</v>
      </c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36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49"/>
      <c r="CS491" s="40"/>
      <c r="CT491" s="41" t="s">
        <v>1230</v>
      </c>
      <c r="CU491" s="41"/>
    </row>
    <row r="492" spans="1:99" ht="19.5" hidden="1" thickBot="1" x14ac:dyDescent="0.35">
      <c r="A492" s="4">
        <v>141</v>
      </c>
      <c r="B492" s="5" t="s">
        <v>1104</v>
      </c>
      <c r="C492" s="6" t="s">
        <v>21</v>
      </c>
      <c r="D492" s="6" t="s">
        <v>1093</v>
      </c>
      <c r="E492" s="6" t="s">
        <v>1099</v>
      </c>
      <c r="F492" s="17" t="s">
        <v>1100</v>
      </c>
      <c r="G492" s="31">
        <f t="shared" si="37"/>
        <v>0</v>
      </c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36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49"/>
      <c r="CS492" s="40"/>
      <c r="CT492" s="41" t="s">
        <v>1230</v>
      </c>
      <c r="CU492" s="41"/>
    </row>
    <row r="493" spans="1:99" ht="19.5" hidden="1" thickBot="1" x14ac:dyDescent="0.35">
      <c r="A493" s="4">
        <v>141</v>
      </c>
      <c r="B493" s="5" t="s">
        <v>1104</v>
      </c>
      <c r="C493" s="6" t="s">
        <v>21</v>
      </c>
      <c r="D493" s="6" t="s">
        <v>567</v>
      </c>
      <c r="E493" s="6" t="s">
        <v>40</v>
      </c>
      <c r="F493" s="17" t="s">
        <v>1100</v>
      </c>
      <c r="G493" s="31">
        <f t="shared" si="37"/>
        <v>2</v>
      </c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>
        <v>1</v>
      </c>
      <c r="AO493" s="27"/>
      <c r="AP493" s="27"/>
      <c r="AQ493" s="27"/>
      <c r="AR493" s="27"/>
      <c r="AS493" s="27"/>
      <c r="AT493" s="27"/>
      <c r="AU493" s="27">
        <v>1</v>
      </c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6"/>
      <c r="BX493" s="26"/>
      <c r="BY493" s="26"/>
      <c r="BZ493" s="26"/>
      <c r="CA493" s="26"/>
      <c r="CB493" s="26"/>
      <c r="CC493" s="33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49"/>
      <c r="CS493" s="40"/>
      <c r="CT493" s="41" t="s">
        <v>1230</v>
      </c>
      <c r="CU493" s="41"/>
    </row>
    <row r="494" spans="1:99" ht="19.5" hidden="1" thickBot="1" x14ac:dyDescent="0.35">
      <c r="A494" s="4">
        <v>141</v>
      </c>
      <c r="B494" s="5" t="s">
        <v>1104</v>
      </c>
      <c r="C494" s="6" t="s">
        <v>21</v>
      </c>
      <c r="D494" s="6" t="s">
        <v>567</v>
      </c>
      <c r="E494" s="6" t="s">
        <v>778</v>
      </c>
      <c r="F494" s="17" t="s">
        <v>1100</v>
      </c>
      <c r="G494" s="31">
        <f t="shared" si="37"/>
        <v>0</v>
      </c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6"/>
      <c r="BX494" s="26"/>
      <c r="BY494" s="26"/>
      <c r="BZ494" s="26"/>
      <c r="CA494" s="26"/>
      <c r="CB494" s="26"/>
      <c r="CC494" s="33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49"/>
      <c r="CS494" s="40"/>
      <c r="CT494" s="41" t="s">
        <v>1230</v>
      </c>
      <c r="CU494" s="41"/>
    </row>
    <row r="495" spans="1:99" ht="19.5" hidden="1" thickBot="1" x14ac:dyDescent="0.35">
      <c r="A495" s="4">
        <v>141</v>
      </c>
      <c r="B495" s="5" t="s">
        <v>1104</v>
      </c>
      <c r="C495" s="6" t="s">
        <v>21</v>
      </c>
      <c r="D495" s="6" t="s">
        <v>1095</v>
      </c>
      <c r="E495" s="6" t="s">
        <v>1099</v>
      </c>
      <c r="F495" s="17" t="s">
        <v>1094</v>
      </c>
      <c r="G495" s="31">
        <f t="shared" si="37"/>
        <v>1</v>
      </c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36">
        <v>1</v>
      </c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49"/>
      <c r="CS495" s="40"/>
      <c r="CT495" s="41" t="s">
        <v>1230</v>
      </c>
      <c r="CU495" s="41"/>
    </row>
    <row r="496" spans="1:99" ht="19.5" hidden="1" thickBot="1" x14ac:dyDescent="0.35">
      <c r="A496" s="4">
        <v>141</v>
      </c>
      <c r="B496" s="5" t="s">
        <v>1104</v>
      </c>
      <c r="C496" s="6" t="s">
        <v>21</v>
      </c>
      <c r="D496" s="6" t="s">
        <v>196</v>
      </c>
      <c r="E496" s="6" t="s">
        <v>40</v>
      </c>
      <c r="F496" s="17" t="s">
        <v>1094</v>
      </c>
      <c r="G496" s="31">
        <f t="shared" si="37"/>
        <v>5</v>
      </c>
      <c r="H496" s="27"/>
      <c r="I496" s="27">
        <v>1</v>
      </c>
      <c r="J496" s="27"/>
      <c r="K496" s="27"/>
      <c r="L496" s="27"/>
      <c r="M496" s="27"/>
      <c r="N496" s="27"/>
      <c r="O496" s="27">
        <v>1</v>
      </c>
      <c r="P496" s="27"/>
      <c r="Q496" s="27"/>
      <c r="R496" s="27"/>
      <c r="S496" s="27"/>
      <c r="T496" s="27"/>
      <c r="U496" s="27">
        <v>1</v>
      </c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>
        <v>1</v>
      </c>
      <c r="AH496" s="27"/>
      <c r="AI496" s="27"/>
      <c r="AJ496" s="27"/>
      <c r="AK496" s="27"/>
      <c r="AL496" s="27"/>
      <c r="AM496" s="27">
        <v>1</v>
      </c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36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49"/>
      <c r="CS496" s="40"/>
      <c r="CT496" s="41" t="s">
        <v>1230</v>
      </c>
      <c r="CU496" s="41"/>
    </row>
    <row r="497" spans="1:99" ht="19.5" hidden="1" thickBot="1" x14ac:dyDescent="0.35">
      <c r="A497" s="4">
        <v>141</v>
      </c>
      <c r="B497" s="5" t="s">
        <v>1104</v>
      </c>
      <c r="C497" s="6" t="s">
        <v>21</v>
      </c>
      <c r="D497" s="6" t="s">
        <v>196</v>
      </c>
      <c r="E497" s="6" t="s">
        <v>778</v>
      </c>
      <c r="F497" s="17" t="s">
        <v>1094</v>
      </c>
      <c r="G497" s="31">
        <f t="shared" si="37"/>
        <v>0</v>
      </c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36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49"/>
      <c r="CS497" s="40"/>
      <c r="CT497" s="41" t="s">
        <v>1230</v>
      </c>
      <c r="CU497" s="41"/>
    </row>
    <row r="498" spans="1:99" ht="19.5" hidden="1" thickBot="1" x14ac:dyDescent="0.35">
      <c r="A498" s="4">
        <v>141</v>
      </c>
      <c r="B498" s="5" t="s">
        <v>1104</v>
      </c>
      <c r="C498" s="6" t="s">
        <v>21</v>
      </c>
      <c r="D498" s="6" t="s">
        <v>745</v>
      </c>
      <c r="E498" s="6" t="s">
        <v>40</v>
      </c>
      <c r="F498" s="17" t="s">
        <v>1094</v>
      </c>
      <c r="G498" s="31">
        <f t="shared" si="37"/>
        <v>1</v>
      </c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>
        <v>1</v>
      </c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36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49"/>
      <c r="CS498" s="40"/>
      <c r="CT498" s="41" t="s">
        <v>1230</v>
      </c>
      <c r="CU498" s="41"/>
    </row>
    <row r="499" spans="1:99" ht="19.5" hidden="1" thickBot="1" x14ac:dyDescent="0.35">
      <c r="A499" s="4">
        <v>141</v>
      </c>
      <c r="B499" s="5" t="s">
        <v>1104</v>
      </c>
      <c r="C499" s="6" t="s">
        <v>21</v>
      </c>
      <c r="D499" s="6" t="s">
        <v>745</v>
      </c>
      <c r="E499" s="6" t="s">
        <v>778</v>
      </c>
      <c r="F499" s="17" t="s">
        <v>1094</v>
      </c>
      <c r="G499" s="31">
        <f t="shared" si="37"/>
        <v>3</v>
      </c>
      <c r="H499" s="27"/>
      <c r="I499" s="27">
        <v>1</v>
      </c>
      <c r="J499" s="27"/>
      <c r="K499" s="27"/>
      <c r="L499" s="27"/>
      <c r="M499" s="27"/>
      <c r="N499" s="27"/>
      <c r="O499" s="27">
        <v>1</v>
      </c>
      <c r="P499" s="27"/>
      <c r="Q499" s="27"/>
      <c r="R499" s="27"/>
      <c r="S499" s="27"/>
      <c r="T499" s="27"/>
      <c r="U499" s="27">
        <v>1</v>
      </c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36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49"/>
      <c r="CS499" s="40"/>
      <c r="CT499" s="41" t="s">
        <v>1230</v>
      </c>
      <c r="CU499" s="41"/>
    </row>
    <row r="500" spans="1:99" ht="19.5" hidden="1" thickBot="1" x14ac:dyDescent="0.35">
      <c r="A500" s="4">
        <v>142</v>
      </c>
      <c r="B500" s="5" t="s">
        <v>1106</v>
      </c>
      <c r="C500" s="6" t="s">
        <v>21</v>
      </c>
      <c r="D500" s="6" t="s">
        <v>645</v>
      </c>
      <c r="E500" s="6" t="s">
        <v>1107</v>
      </c>
      <c r="F500" s="17" t="s">
        <v>197</v>
      </c>
      <c r="G500" s="31">
        <f t="shared" si="37"/>
        <v>0</v>
      </c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6"/>
      <c r="BX500" s="26"/>
      <c r="BY500" s="26"/>
      <c r="BZ500" s="26"/>
      <c r="CA500" s="26"/>
      <c r="CB500" s="26"/>
      <c r="CC500" s="33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49"/>
      <c r="CS500" s="40"/>
      <c r="CT500" s="41" t="s">
        <v>1230</v>
      </c>
      <c r="CU500" s="41"/>
    </row>
    <row r="501" spans="1:99" ht="19.5" hidden="1" thickBot="1" x14ac:dyDescent="0.35">
      <c r="A501" s="4">
        <v>142</v>
      </c>
      <c r="B501" s="5" t="s">
        <v>1108</v>
      </c>
      <c r="C501" s="6" t="s">
        <v>21</v>
      </c>
      <c r="D501" s="6" t="s">
        <v>661</v>
      </c>
      <c r="E501" s="6" t="s">
        <v>68</v>
      </c>
      <c r="F501" s="17" t="s">
        <v>85</v>
      </c>
      <c r="G501" s="31">
        <f t="shared" si="37"/>
        <v>1</v>
      </c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>
        <v>1</v>
      </c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6"/>
      <c r="BX501" s="26"/>
      <c r="BY501" s="26"/>
      <c r="BZ501" s="26"/>
      <c r="CA501" s="26"/>
      <c r="CB501" s="26"/>
      <c r="CC501" s="33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  <c r="CQ501" s="26"/>
      <c r="CR501" s="49"/>
      <c r="CS501" s="40"/>
      <c r="CT501" s="41" t="s">
        <v>1230</v>
      </c>
      <c r="CU501" s="41"/>
    </row>
    <row r="502" spans="1:99" ht="19.5" hidden="1" thickBot="1" x14ac:dyDescent="0.35">
      <c r="A502" s="4"/>
      <c r="B502" s="5" t="s">
        <v>1108</v>
      </c>
      <c r="C502" s="6" t="s">
        <v>21</v>
      </c>
      <c r="D502" s="6" t="s">
        <v>661</v>
      </c>
      <c r="E502" s="6" t="s">
        <v>208</v>
      </c>
      <c r="F502" s="17" t="s">
        <v>85</v>
      </c>
      <c r="G502" s="31">
        <f t="shared" si="37"/>
        <v>0</v>
      </c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36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49"/>
      <c r="CS502" s="40"/>
      <c r="CT502" s="41" t="s">
        <v>1230</v>
      </c>
      <c r="CU502" s="41"/>
    </row>
    <row r="503" spans="1:99" ht="19.5" hidden="1" thickBot="1" x14ac:dyDescent="0.35">
      <c r="A503" s="4">
        <v>143</v>
      </c>
      <c r="B503" s="5" t="s">
        <v>1110</v>
      </c>
      <c r="C503" s="6" t="s">
        <v>21</v>
      </c>
      <c r="D503" s="6" t="s">
        <v>691</v>
      </c>
      <c r="E503" s="6" t="s">
        <v>1673</v>
      </c>
      <c r="F503" s="17" t="s">
        <v>85</v>
      </c>
      <c r="G503" s="31">
        <f t="shared" si="37"/>
        <v>1</v>
      </c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>
        <v>1</v>
      </c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36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49"/>
      <c r="CS503" s="40"/>
      <c r="CT503" s="41" t="s">
        <v>1230</v>
      </c>
      <c r="CU503" s="41"/>
    </row>
    <row r="504" spans="1:99" ht="19.5" hidden="1" thickBot="1" x14ac:dyDescent="0.35">
      <c r="A504" s="4">
        <v>143</v>
      </c>
      <c r="B504" s="5" t="s">
        <v>1110</v>
      </c>
      <c r="C504" s="6" t="s">
        <v>21</v>
      </c>
      <c r="D504" s="6" t="s">
        <v>691</v>
      </c>
      <c r="E504" s="6" t="s">
        <v>1672</v>
      </c>
      <c r="F504" s="17" t="s">
        <v>85</v>
      </c>
      <c r="G504" s="31">
        <f t="shared" si="37"/>
        <v>2</v>
      </c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>
        <v>1</v>
      </c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36">
        <v>1</v>
      </c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49"/>
      <c r="CS504" s="40"/>
      <c r="CT504" s="41" t="s">
        <v>1230</v>
      </c>
      <c r="CU504" s="41"/>
    </row>
    <row r="505" spans="1:99" ht="19.5" hidden="1" thickBot="1" x14ac:dyDescent="0.35">
      <c r="A505" s="4">
        <v>144</v>
      </c>
      <c r="B505" s="5" t="s">
        <v>1112</v>
      </c>
      <c r="C505" s="6" t="s">
        <v>21</v>
      </c>
      <c r="D505" s="6" t="s">
        <v>620</v>
      </c>
      <c r="E505" s="6" t="s">
        <v>63</v>
      </c>
      <c r="F505" s="17" t="s">
        <v>85</v>
      </c>
      <c r="G505" s="31">
        <f t="shared" si="37"/>
        <v>1</v>
      </c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>
        <v>1</v>
      </c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36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49"/>
      <c r="CS505" s="40"/>
      <c r="CT505" s="41" t="s">
        <v>1230</v>
      </c>
      <c r="CU505" s="41"/>
    </row>
    <row r="506" spans="1:99" ht="19.5" hidden="1" thickBot="1" x14ac:dyDescent="0.35">
      <c r="A506" s="4">
        <v>144</v>
      </c>
      <c r="B506" s="5" t="s">
        <v>1112</v>
      </c>
      <c r="C506" s="6" t="s">
        <v>21</v>
      </c>
      <c r="D506" s="6" t="s">
        <v>620</v>
      </c>
      <c r="E506" s="6" t="s">
        <v>208</v>
      </c>
      <c r="F506" s="17" t="s">
        <v>85</v>
      </c>
      <c r="G506" s="31">
        <f t="shared" si="37"/>
        <v>1</v>
      </c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>
        <v>1</v>
      </c>
      <c r="BW506" s="27"/>
      <c r="BX506" s="27"/>
      <c r="BY506" s="27"/>
      <c r="BZ506" s="27"/>
      <c r="CA506" s="27"/>
      <c r="CB506" s="27"/>
      <c r="CC506" s="36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49"/>
      <c r="CS506" s="40"/>
      <c r="CT506" s="41" t="s">
        <v>1230</v>
      </c>
      <c r="CU506" s="41"/>
    </row>
    <row r="507" spans="1:99" ht="19.5" hidden="1" thickBot="1" x14ac:dyDescent="0.35">
      <c r="A507" s="4">
        <v>144</v>
      </c>
      <c r="B507" s="5" t="s">
        <v>1113</v>
      </c>
      <c r="C507" s="6" t="s">
        <v>21</v>
      </c>
      <c r="D507" s="6" t="s">
        <v>620</v>
      </c>
      <c r="E507" s="6" t="s">
        <v>63</v>
      </c>
      <c r="F507" s="17" t="s">
        <v>85</v>
      </c>
      <c r="G507" s="31">
        <f t="shared" si="37"/>
        <v>2</v>
      </c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>
        <v>1</v>
      </c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>
        <v>1</v>
      </c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6"/>
      <c r="BX507" s="26"/>
      <c r="BY507" s="26"/>
      <c r="BZ507" s="26"/>
      <c r="CA507" s="26"/>
      <c r="CB507" s="26"/>
      <c r="CC507" s="33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49"/>
      <c r="CS507" s="40">
        <v>21</v>
      </c>
      <c r="CT507" s="41" t="s">
        <v>1711</v>
      </c>
      <c r="CU507" s="41"/>
    </row>
    <row r="508" spans="1:99" ht="19.5" hidden="1" thickBot="1" x14ac:dyDescent="0.35">
      <c r="A508" s="4">
        <v>145</v>
      </c>
      <c r="B508" s="5" t="s">
        <v>1114</v>
      </c>
      <c r="C508" s="6" t="s">
        <v>21</v>
      </c>
      <c r="D508" s="6" t="s">
        <v>567</v>
      </c>
      <c r="E508" s="6" t="s">
        <v>312</v>
      </c>
      <c r="F508" s="17" t="s">
        <v>85</v>
      </c>
      <c r="G508" s="31">
        <f t="shared" si="37"/>
        <v>2</v>
      </c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>
        <v>2</v>
      </c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6"/>
      <c r="BX508" s="26"/>
      <c r="BY508" s="26"/>
      <c r="BZ508" s="26"/>
      <c r="CA508" s="26"/>
      <c r="CB508" s="26"/>
      <c r="CC508" s="33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  <c r="CQ508" s="26"/>
      <c r="CR508" s="49"/>
      <c r="CS508" s="40"/>
      <c r="CT508" s="41" t="s">
        <v>1230</v>
      </c>
      <c r="CU508" s="41"/>
    </row>
    <row r="509" spans="1:99" ht="19.5" hidden="1" thickBot="1" x14ac:dyDescent="0.35">
      <c r="A509" s="4">
        <v>145</v>
      </c>
      <c r="B509" s="5" t="s">
        <v>1114</v>
      </c>
      <c r="C509" s="6" t="s">
        <v>21</v>
      </c>
      <c r="D509" s="6" t="s">
        <v>567</v>
      </c>
      <c r="E509" s="6" t="s">
        <v>414</v>
      </c>
      <c r="F509" s="17" t="s">
        <v>1667</v>
      </c>
      <c r="G509" s="31">
        <f t="shared" si="37"/>
        <v>0</v>
      </c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36" t="s">
        <v>1697</v>
      </c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49"/>
      <c r="CS509" s="40"/>
      <c r="CT509" s="41" t="s">
        <v>1230</v>
      </c>
      <c r="CU509" s="41"/>
    </row>
    <row r="510" spans="1:99" ht="19.5" hidden="1" thickBot="1" x14ac:dyDescent="0.35">
      <c r="A510" s="4">
        <v>146</v>
      </c>
      <c r="B510" s="5" t="s">
        <v>1116</v>
      </c>
      <c r="C510" s="6" t="s">
        <v>21</v>
      </c>
      <c r="D510" s="6" t="s">
        <v>620</v>
      </c>
      <c r="E510" s="6" t="s">
        <v>208</v>
      </c>
      <c r="F510" s="17" t="s">
        <v>131</v>
      </c>
      <c r="G510" s="31">
        <f t="shared" si="37"/>
        <v>2</v>
      </c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>
        <v>1</v>
      </c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>
        <v>1</v>
      </c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36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49"/>
      <c r="CS510" s="40"/>
      <c r="CT510" s="41" t="s">
        <v>1230</v>
      </c>
      <c r="CU510" s="41"/>
    </row>
    <row r="511" spans="1:99" ht="19.5" hidden="1" thickBot="1" x14ac:dyDescent="0.35">
      <c r="A511" s="4">
        <v>146</v>
      </c>
      <c r="B511" s="5" t="s">
        <v>1117</v>
      </c>
      <c r="C511" s="6" t="s">
        <v>21</v>
      </c>
      <c r="D511" s="6" t="s">
        <v>620</v>
      </c>
      <c r="E511" s="6" t="s">
        <v>208</v>
      </c>
      <c r="F511" s="17" t="s">
        <v>131</v>
      </c>
      <c r="G511" s="31">
        <f t="shared" si="37"/>
        <v>0</v>
      </c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36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49"/>
      <c r="CS511" s="40" t="s">
        <v>1750</v>
      </c>
      <c r="CT511" s="41" t="s">
        <v>1711</v>
      </c>
      <c r="CU511" s="41"/>
    </row>
    <row r="512" spans="1:99" ht="19.5" hidden="1" thickBot="1" x14ac:dyDescent="0.35">
      <c r="A512" s="4">
        <v>147</v>
      </c>
      <c r="B512" s="5" t="s">
        <v>1117</v>
      </c>
      <c r="C512" s="6" t="s">
        <v>21</v>
      </c>
      <c r="D512" s="6" t="s">
        <v>620</v>
      </c>
      <c r="E512" s="6" t="s">
        <v>63</v>
      </c>
      <c r="F512" s="17" t="s">
        <v>131</v>
      </c>
      <c r="G512" s="31">
        <f t="shared" si="37"/>
        <v>2</v>
      </c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>
        <v>1</v>
      </c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>
        <v>1</v>
      </c>
      <c r="BT512" s="27"/>
      <c r="BU512" s="27"/>
      <c r="BV512" s="27"/>
      <c r="BW512" s="27"/>
      <c r="BX512" s="27"/>
      <c r="BY512" s="27"/>
      <c r="BZ512" s="27"/>
      <c r="CA512" s="27"/>
      <c r="CB512" s="27"/>
      <c r="CC512" s="36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49"/>
      <c r="CS512" s="40"/>
      <c r="CT512" s="41" t="s">
        <v>1230</v>
      </c>
      <c r="CU512" s="41"/>
    </row>
    <row r="513" spans="1:99" ht="19.5" hidden="1" thickBot="1" x14ac:dyDescent="0.35">
      <c r="A513" s="4">
        <v>147</v>
      </c>
      <c r="B513" s="5" t="s">
        <v>1116</v>
      </c>
      <c r="C513" s="6" t="s">
        <v>21</v>
      </c>
      <c r="D513" s="6" t="s">
        <v>1118</v>
      </c>
      <c r="E513" s="6" t="s">
        <v>297</v>
      </c>
      <c r="F513" s="17" t="s">
        <v>131</v>
      </c>
      <c r="G513" s="31">
        <f t="shared" si="37"/>
        <v>0</v>
      </c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36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49"/>
      <c r="CS513" s="40"/>
      <c r="CT513" s="41" t="s">
        <v>1230</v>
      </c>
      <c r="CU513" s="41"/>
    </row>
    <row r="514" spans="1:99" ht="19.5" hidden="1" thickBot="1" x14ac:dyDescent="0.35">
      <c r="A514" s="4">
        <v>147</v>
      </c>
      <c r="B514" s="5" t="s">
        <v>1116</v>
      </c>
      <c r="C514" s="6" t="s">
        <v>21</v>
      </c>
      <c r="D514" s="6" t="s">
        <v>1048</v>
      </c>
      <c r="E514" s="6" t="s">
        <v>297</v>
      </c>
      <c r="F514" s="17" t="s">
        <v>131</v>
      </c>
      <c r="G514" s="31">
        <f t="shared" si="37"/>
        <v>0</v>
      </c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6"/>
      <c r="BX514" s="26"/>
      <c r="BY514" s="26"/>
      <c r="BZ514" s="26"/>
      <c r="CA514" s="26"/>
      <c r="CB514" s="26"/>
      <c r="CC514" s="33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49"/>
      <c r="CS514" s="40"/>
      <c r="CT514" s="41" t="s">
        <v>1230</v>
      </c>
      <c r="CU514" s="41"/>
    </row>
    <row r="515" spans="1:99" ht="19.5" hidden="1" thickBot="1" x14ac:dyDescent="0.35">
      <c r="A515" s="4">
        <v>148</v>
      </c>
      <c r="B515" s="5" t="s">
        <v>1119</v>
      </c>
      <c r="C515" s="6" t="s">
        <v>21</v>
      </c>
      <c r="D515" s="6" t="s">
        <v>578</v>
      </c>
      <c r="E515" s="6" t="s">
        <v>40</v>
      </c>
      <c r="F515" s="17" t="s">
        <v>136</v>
      </c>
      <c r="G515" s="31">
        <f t="shared" si="37"/>
        <v>0</v>
      </c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6"/>
      <c r="BX515" s="26"/>
      <c r="BY515" s="26"/>
      <c r="BZ515" s="26"/>
      <c r="CA515" s="26"/>
      <c r="CB515" s="26"/>
      <c r="CC515" s="33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  <c r="CQ515" s="26"/>
      <c r="CR515" s="49"/>
      <c r="CS515" s="40"/>
      <c r="CT515" s="41" t="s">
        <v>1230</v>
      </c>
      <c r="CU515" s="41"/>
    </row>
    <row r="516" spans="1:99" ht="19.5" hidden="1" thickBot="1" x14ac:dyDescent="0.35">
      <c r="A516" s="4">
        <v>148</v>
      </c>
      <c r="B516" s="5" t="s">
        <v>1119</v>
      </c>
      <c r="C516" s="6" t="s">
        <v>21</v>
      </c>
      <c r="D516" s="6" t="s">
        <v>567</v>
      </c>
      <c r="E516" s="6" t="s">
        <v>40</v>
      </c>
      <c r="F516" s="17" t="s">
        <v>136</v>
      </c>
      <c r="G516" s="31">
        <f t="shared" si="37"/>
        <v>0</v>
      </c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36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49"/>
      <c r="CS516" s="40"/>
      <c r="CT516" s="41" t="s">
        <v>1230</v>
      </c>
      <c r="CU516" s="41"/>
    </row>
    <row r="517" spans="1:99" ht="19.5" hidden="1" thickBot="1" x14ac:dyDescent="0.35">
      <c r="A517" s="4">
        <v>148</v>
      </c>
      <c r="B517" s="5" t="s">
        <v>1120</v>
      </c>
      <c r="C517" s="6" t="s">
        <v>21</v>
      </c>
      <c r="D517" s="6" t="s">
        <v>1118</v>
      </c>
      <c r="E517" s="6" t="s">
        <v>147</v>
      </c>
      <c r="F517" s="17" t="s">
        <v>197</v>
      </c>
      <c r="G517" s="31">
        <f t="shared" si="37"/>
        <v>0</v>
      </c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36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49"/>
      <c r="CS517" s="40"/>
      <c r="CT517" s="41" t="s">
        <v>1230</v>
      </c>
      <c r="CU517" s="41"/>
    </row>
    <row r="518" spans="1:99" ht="19.5" hidden="1" thickBot="1" x14ac:dyDescent="0.35">
      <c r="A518" s="4">
        <v>148</v>
      </c>
      <c r="B518" s="5" t="s">
        <v>1120</v>
      </c>
      <c r="C518" s="6" t="s">
        <v>21</v>
      </c>
      <c r="D518" s="6" t="s">
        <v>567</v>
      </c>
      <c r="E518" s="6" t="s">
        <v>147</v>
      </c>
      <c r="F518" s="17" t="s">
        <v>197</v>
      </c>
      <c r="G518" s="31">
        <f t="shared" si="37"/>
        <v>0</v>
      </c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36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49"/>
      <c r="CS518" s="40"/>
      <c r="CT518" s="41" t="s">
        <v>1230</v>
      </c>
      <c r="CU518" s="41"/>
    </row>
    <row r="519" spans="1:99" ht="19.5" hidden="1" thickBot="1" x14ac:dyDescent="0.35">
      <c r="A519" s="4">
        <v>149</v>
      </c>
      <c r="B519" s="5" t="s">
        <v>1121</v>
      </c>
      <c r="C519" s="6" t="s">
        <v>585</v>
      </c>
      <c r="D519" s="6" t="s">
        <v>1122</v>
      </c>
      <c r="E519" s="6" t="s">
        <v>435</v>
      </c>
      <c r="F519" s="17" t="s">
        <v>131</v>
      </c>
      <c r="G519" s="31">
        <f t="shared" si="37"/>
        <v>0</v>
      </c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36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49"/>
      <c r="CS519" s="40"/>
      <c r="CT519" s="41" t="s">
        <v>1230</v>
      </c>
      <c r="CU519" s="41"/>
    </row>
    <row r="520" spans="1:99" ht="19.5" hidden="1" thickBot="1" x14ac:dyDescent="0.35">
      <c r="A520" s="4">
        <v>150</v>
      </c>
      <c r="B520" s="5" t="s">
        <v>1123</v>
      </c>
      <c r="C520" s="6" t="s">
        <v>585</v>
      </c>
      <c r="D520" s="6" t="s">
        <v>1124</v>
      </c>
      <c r="E520" s="6" t="s">
        <v>943</v>
      </c>
      <c r="F520" s="17" t="s">
        <v>131</v>
      </c>
      <c r="G520" s="31">
        <f t="shared" ref="G520:G555" si="39">SUM(H520:CQ520)</f>
        <v>0</v>
      </c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36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49"/>
      <c r="CS520" s="40"/>
      <c r="CT520" s="41" t="s">
        <v>1230</v>
      </c>
      <c r="CU520" s="41"/>
    </row>
    <row r="521" spans="1:99" ht="19.5" hidden="1" thickBot="1" x14ac:dyDescent="0.35">
      <c r="A521" s="4">
        <v>150</v>
      </c>
      <c r="B521" s="5" t="s">
        <v>1125</v>
      </c>
      <c r="C521" s="6" t="s">
        <v>585</v>
      </c>
      <c r="D521" s="6" t="s">
        <v>1124</v>
      </c>
      <c r="E521" s="6" t="s">
        <v>63</v>
      </c>
      <c r="F521" s="17" t="s">
        <v>131</v>
      </c>
      <c r="G521" s="31">
        <f t="shared" si="39"/>
        <v>0</v>
      </c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6"/>
      <c r="BX521" s="26"/>
      <c r="BY521" s="26"/>
      <c r="BZ521" s="26"/>
      <c r="CA521" s="26"/>
      <c r="CB521" s="26"/>
      <c r="CC521" s="33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49"/>
      <c r="CS521" s="40"/>
      <c r="CT521" s="41" t="s">
        <v>1230</v>
      </c>
      <c r="CU521" s="41"/>
    </row>
    <row r="522" spans="1:99" ht="19.5" hidden="1" thickBot="1" x14ac:dyDescent="0.35">
      <c r="A522" s="4">
        <v>151</v>
      </c>
      <c r="B522" s="5" t="s">
        <v>1126</v>
      </c>
      <c r="C522" s="6" t="s">
        <v>585</v>
      </c>
      <c r="D522" s="6" t="s">
        <v>658</v>
      </c>
      <c r="E522" s="6" t="s">
        <v>65</v>
      </c>
      <c r="F522" s="17" t="s">
        <v>79</v>
      </c>
      <c r="G522" s="31">
        <f t="shared" si="39"/>
        <v>1</v>
      </c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>
        <v>1</v>
      </c>
      <c r="BW522" s="26"/>
      <c r="BX522" s="26"/>
      <c r="BY522" s="26"/>
      <c r="BZ522" s="26"/>
      <c r="CA522" s="26"/>
      <c r="CB522" s="26"/>
      <c r="CC522" s="33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49"/>
      <c r="CS522" s="40"/>
      <c r="CT522" s="41" t="s">
        <v>1230</v>
      </c>
      <c r="CU522" s="41"/>
    </row>
    <row r="523" spans="1:99" ht="19.5" hidden="1" thickBot="1" x14ac:dyDescent="0.35">
      <c r="A523" s="4">
        <v>151</v>
      </c>
      <c r="B523" s="5" t="s">
        <v>1127</v>
      </c>
      <c r="C523" s="6" t="s">
        <v>585</v>
      </c>
      <c r="D523" s="6" t="s">
        <v>1128</v>
      </c>
      <c r="E523" s="6" t="s">
        <v>208</v>
      </c>
      <c r="F523" s="17" t="s">
        <v>79</v>
      </c>
      <c r="G523" s="31">
        <f t="shared" si="39"/>
        <v>0</v>
      </c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36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49"/>
      <c r="CS523" s="40"/>
      <c r="CT523" s="41" t="s">
        <v>1230</v>
      </c>
      <c r="CU523" s="41"/>
    </row>
    <row r="524" spans="1:99" ht="19.5" hidden="1" thickBot="1" x14ac:dyDescent="0.35">
      <c r="A524" s="4">
        <v>152</v>
      </c>
      <c r="B524" s="5" t="s">
        <v>1129</v>
      </c>
      <c r="C524" s="6" t="s">
        <v>585</v>
      </c>
      <c r="D524" s="6" t="s">
        <v>1130</v>
      </c>
      <c r="E524" s="6" t="s">
        <v>770</v>
      </c>
      <c r="F524" s="17" t="s">
        <v>131</v>
      </c>
      <c r="G524" s="31">
        <f t="shared" si="39"/>
        <v>0</v>
      </c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36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49"/>
      <c r="CS524" s="40"/>
      <c r="CT524" s="41" t="s">
        <v>1230</v>
      </c>
      <c r="CU524" s="41"/>
    </row>
    <row r="525" spans="1:99" ht="19.5" hidden="1" thickBot="1" x14ac:dyDescent="0.35">
      <c r="A525" s="4">
        <v>152</v>
      </c>
      <c r="B525" s="5" t="s">
        <v>1131</v>
      </c>
      <c r="C525" s="6" t="s">
        <v>585</v>
      </c>
      <c r="D525" s="6" t="s">
        <v>1130</v>
      </c>
      <c r="E525" s="6" t="s">
        <v>40</v>
      </c>
      <c r="F525" s="17" t="s">
        <v>131</v>
      </c>
      <c r="G525" s="31">
        <f t="shared" si="39"/>
        <v>0</v>
      </c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36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49"/>
      <c r="CS525" s="40"/>
      <c r="CT525" s="41" t="s">
        <v>1230</v>
      </c>
      <c r="CU525" s="41"/>
    </row>
    <row r="526" spans="1:99" ht="19.5" hidden="1" thickBot="1" x14ac:dyDescent="0.35">
      <c r="A526" s="4">
        <v>153</v>
      </c>
      <c r="B526" s="5" t="s">
        <v>1132</v>
      </c>
      <c r="C526" s="6" t="s">
        <v>585</v>
      </c>
      <c r="D526" s="6" t="s">
        <v>1133</v>
      </c>
      <c r="E526" s="6" t="s">
        <v>63</v>
      </c>
      <c r="F526" s="17" t="s">
        <v>131</v>
      </c>
      <c r="G526" s="31">
        <f t="shared" si="39"/>
        <v>2</v>
      </c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>
        <v>2</v>
      </c>
      <c r="BW526" s="27"/>
      <c r="BX526" s="27"/>
      <c r="BY526" s="27"/>
      <c r="BZ526" s="27"/>
      <c r="CA526" s="27"/>
      <c r="CB526" s="27"/>
      <c r="CC526" s="36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49"/>
      <c r="CS526" s="40"/>
      <c r="CT526" s="41" t="s">
        <v>1230</v>
      </c>
      <c r="CU526" s="41"/>
    </row>
    <row r="527" spans="1:99" ht="19.5" hidden="1" thickBot="1" x14ac:dyDescent="0.35">
      <c r="A527" s="4">
        <v>154</v>
      </c>
      <c r="B527" s="5" t="s">
        <v>1134</v>
      </c>
      <c r="C527" s="6" t="s">
        <v>585</v>
      </c>
      <c r="D527" s="6" t="s">
        <v>1135</v>
      </c>
      <c r="E527" s="6" t="s">
        <v>40</v>
      </c>
      <c r="F527" s="17" t="s">
        <v>131</v>
      </c>
      <c r="G527" s="31">
        <f t="shared" si="39"/>
        <v>0</v>
      </c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36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49"/>
      <c r="CS527" s="40"/>
      <c r="CT527" s="41" t="s">
        <v>1230</v>
      </c>
      <c r="CU527" s="41"/>
    </row>
    <row r="528" spans="1:99" ht="19.5" hidden="1" thickBot="1" x14ac:dyDescent="0.35">
      <c r="A528" s="4">
        <v>154</v>
      </c>
      <c r="B528" s="5" t="s">
        <v>1136</v>
      </c>
      <c r="C528" s="6" t="s">
        <v>585</v>
      </c>
      <c r="D528" s="6" t="s">
        <v>1137</v>
      </c>
      <c r="E528" s="6" t="s">
        <v>1060</v>
      </c>
      <c r="F528" s="17" t="s">
        <v>131</v>
      </c>
      <c r="G528" s="31">
        <f t="shared" si="39"/>
        <v>1</v>
      </c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6"/>
      <c r="BX528" s="26"/>
      <c r="BY528" s="26"/>
      <c r="BZ528" s="26"/>
      <c r="CA528" s="26"/>
      <c r="CB528" s="26"/>
      <c r="CC528" s="33">
        <v>1</v>
      </c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49"/>
      <c r="CS528" s="40"/>
      <c r="CT528" s="41" t="s">
        <v>1230</v>
      </c>
      <c r="CU528" s="41"/>
    </row>
    <row r="529" spans="1:99" ht="19.5" hidden="1" thickBot="1" x14ac:dyDescent="0.35">
      <c r="A529" s="4">
        <v>155</v>
      </c>
      <c r="B529" s="5" t="s">
        <v>1138</v>
      </c>
      <c r="C529" s="6" t="s">
        <v>585</v>
      </c>
      <c r="D529" s="6" t="s">
        <v>1137</v>
      </c>
      <c r="E529" s="6" t="s">
        <v>40</v>
      </c>
      <c r="F529" s="17" t="s">
        <v>131</v>
      </c>
      <c r="G529" s="31">
        <f t="shared" si="39"/>
        <v>0</v>
      </c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6"/>
      <c r="BX529" s="26"/>
      <c r="BY529" s="26"/>
      <c r="BZ529" s="26"/>
      <c r="CA529" s="26"/>
      <c r="CB529" s="26"/>
      <c r="CC529" s="33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49"/>
      <c r="CS529" s="40"/>
      <c r="CT529" s="41" t="s">
        <v>1230</v>
      </c>
      <c r="CU529" s="41"/>
    </row>
    <row r="530" spans="1:99" ht="19.5" hidden="1" thickBot="1" x14ac:dyDescent="0.35">
      <c r="A530" s="4">
        <v>155</v>
      </c>
      <c r="B530" s="5" t="s">
        <v>1139</v>
      </c>
      <c r="C530" s="6" t="s">
        <v>585</v>
      </c>
      <c r="D530" s="6" t="s">
        <v>1137</v>
      </c>
      <c r="E530" s="6" t="s">
        <v>63</v>
      </c>
      <c r="F530" s="17" t="s">
        <v>131</v>
      </c>
      <c r="G530" s="31">
        <f t="shared" si="39"/>
        <v>0</v>
      </c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36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49"/>
      <c r="CS530" s="40"/>
      <c r="CT530" s="41" t="s">
        <v>1230</v>
      </c>
      <c r="CU530" s="41"/>
    </row>
    <row r="531" spans="1:99" ht="38.25" hidden="1" thickBot="1" x14ac:dyDescent="0.35">
      <c r="A531" s="4">
        <v>156</v>
      </c>
      <c r="B531" s="5" t="s">
        <v>1140</v>
      </c>
      <c r="C531" s="6" t="s">
        <v>585</v>
      </c>
      <c r="D531" s="6" t="s">
        <v>1141</v>
      </c>
      <c r="E531" s="6" t="s">
        <v>68</v>
      </c>
      <c r="F531" s="17" t="s">
        <v>131</v>
      </c>
      <c r="G531" s="31">
        <f t="shared" si="39"/>
        <v>0</v>
      </c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36" t="s">
        <v>1697</v>
      </c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49"/>
      <c r="CS531" s="40"/>
      <c r="CT531" s="41" t="s">
        <v>1230</v>
      </c>
      <c r="CU531" s="41"/>
    </row>
    <row r="532" spans="1:99" ht="19.5" hidden="1" thickBot="1" x14ac:dyDescent="0.35">
      <c r="A532" s="4">
        <v>156</v>
      </c>
      <c r="B532" s="5" t="s">
        <v>1142</v>
      </c>
      <c r="C532" s="6" t="s">
        <v>585</v>
      </c>
      <c r="D532" s="6" t="s">
        <v>725</v>
      </c>
      <c r="E532" s="6" t="s">
        <v>68</v>
      </c>
      <c r="F532" s="17" t="s">
        <v>79</v>
      </c>
      <c r="G532" s="31">
        <f t="shared" si="39"/>
        <v>0</v>
      </c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36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49"/>
      <c r="CS532" s="40"/>
      <c r="CT532" s="41" t="s">
        <v>1230</v>
      </c>
      <c r="CU532" s="41"/>
    </row>
    <row r="533" spans="1:99" ht="19.5" hidden="1" thickBot="1" x14ac:dyDescent="0.35">
      <c r="A533" s="4">
        <v>157</v>
      </c>
      <c r="B533" s="5" t="s">
        <v>1143</v>
      </c>
      <c r="C533" s="6" t="s">
        <v>585</v>
      </c>
      <c r="D533" s="6" t="s">
        <v>1144</v>
      </c>
      <c r="E533" s="6" t="s">
        <v>40</v>
      </c>
      <c r="F533" s="17" t="s">
        <v>131</v>
      </c>
      <c r="G533" s="31">
        <f t="shared" si="39"/>
        <v>1</v>
      </c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36">
        <v>1</v>
      </c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49"/>
      <c r="CS533" s="40"/>
      <c r="CT533" s="41" t="s">
        <v>1230</v>
      </c>
      <c r="CU533" s="41"/>
    </row>
    <row r="534" spans="1:99" ht="38.25" hidden="1" thickBot="1" x14ac:dyDescent="0.35">
      <c r="A534" s="4">
        <v>157</v>
      </c>
      <c r="B534" s="5" t="s">
        <v>1145</v>
      </c>
      <c r="C534" s="6" t="s">
        <v>585</v>
      </c>
      <c r="D534" s="6" t="s">
        <v>1146</v>
      </c>
      <c r="E534" s="6" t="s">
        <v>421</v>
      </c>
      <c r="F534" s="17" t="s">
        <v>131</v>
      </c>
      <c r="G534" s="31">
        <f t="shared" si="39"/>
        <v>0</v>
      </c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36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49"/>
      <c r="CS534" s="40"/>
      <c r="CT534" s="41" t="s">
        <v>1230</v>
      </c>
      <c r="CU534" s="41"/>
    </row>
    <row r="535" spans="1:99" ht="19.5" hidden="1" thickBot="1" x14ac:dyDescent="0.35">
      <c r="A535" s="4">
        <v>158</v>
      </c>
      <c r="B535" s="5" t="s">
        <v>1147</v>
      </c>
      <c r="C535" s="6" t="s">
        <v>585</v>
      </c>
      <c r="D535" s="6" t="s">
        <v>1122</v>
      </c>
      <c r="E535" s="6" t="s">
        <v>943</v>
      </c>
      <c r="F535" s="17" t="s">
        <v>131</v>
      </c>
      <c r="G535" s="31">
        <f t="shared" si="39"/>
        <v>0</v>
      </c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6"/>
      <c r="BX535" s="26"/>
      <c r="BY535" s="26"/>
      <c r="BZ535" s="26"/>
      <c r="CA535" s="26"/>
      <c r="CB535" s="26"/>
      <c r="CC535" s="33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49"/>
      <c r="CS535" s="40"/>
      <c r="CT535" s="41" t="s">
        <v>1230</v>
      </c>
      <c r="CU535" s="41"/>
    </row>
    <row r="536" spans="1:99" ht="19.5" hidden="1" thickBot="1" x14ac:dyDescent="0.35">
      <c r="A536" s="4">
        <v>158</v>
      </c>
      <c r="B536" s="5" t="s">
        <v>1148</v>
      </c>
      <c r="C536" s="6" t="s">
        <v>585</v>
      </c>
      <c r="D536" s="6" t="s">
        <v>1149</v>
      </c>
      <c r="E536" s="6" t="s">
        <v>1150</v>
      </c>
      <c r="F536" s="17" t="s">
        <v>131</v>
      </c>
      <c r="G536" s="31">
        <f t="shared" si="39"/>
        <v>0</v>
      </c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6"/>
      <c r="BX536" s="26"/>
      <c r="BY536" s="26"/>
      <c r="BZ536" s="26"/>
      <c r="CA536" s="26"/>
      <c r="CB536" s="26"/>
      <c r="CC536" s="33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49"/>
      <c r="CS536" s="40"/>
      <c r="CT536" s="41" t="s">
        <v>1230</v>
      </c>
      <c r="CU536" s="41"/>
    </row>
    <row r="537" spans="1:99" ht="19.5" hidden="1" thickBot="1" x14ac:dyDescent="0.35">
      <c r="A537" s="4">
        <v>159</v>
      </c>
      <c r="B537" s="5" t="s">
        <v>1151</v>
      </c>
      <c r="C537" s="6" t="s">
        <v>585</v>
      </c>
      <c r="D537" s="6" t="s">
        <v>1122</v>
      </c>
      <c r="E537" s="6" t="s">
        <v>208</v>
      </c>
      <c r="F537" s="17" t="s">
        <v>131</v>
      </c>
      <c r="G537" s="31">
        <f t="shared" si="39"/>
        <v>1</v>
      </c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>
        <v>1</v>
      </c>
      <c r="BW537" s="27"/>
      <c r="BX537" s="27"/>
      <c r="BY537" s="27"/>
      <c r="BZ537" s="27"/>
      <c r="CA537" s="27"/>
      <c r="CB537" s="27"/>
      <c r="CC537" s="36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49"/>
      <c r="CS537" s="40"/>
      <c r="CT537" s="41" t="s">
        <v>1230</v>
      </c>
      <c r="CU537" s="41"/>
    </row>
    <row r="538" spans="1:99" ht="19.5" hidden="1" thickBot="1" x14ac:dyDescent="0.35">
      <c r="A538" s="4">
        <v>159</v>
      </c>
      <c r="B538" s="5" t="s">
        <v>1152</v>
      </c>
      <c r="C538" s="6" t="s">
        <v>585</v>
      </c>
      <c r="D538" s="6" t="s">
        <v>1122</v>
      </c>
      <c r="E538" s="6" t="s">
        <v>63</v>
      </c>
      <c r="F538" s="17" t="s">
        <v>131</v>
      </c>
      <c r="G538" s="31">
        <f t="shared" si="39"/>
        <v>1</v>
      </c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>
        <v>1</v>
      </c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36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49"/>
      <c r="CS538" s="40"/>
      <c r="CT538" s="41" t="s">
        <v>1230</v>
      </c>
      <c r="CU538" s="41"/>
    </row>
    <row r="539" spans="1:99" ht="19.5" hidden="1" thickBot="1" x14ac:dyDescent="0.35">
      <c r="A539" s="4">
        <v>160</v>
      </c>
      <c r="B539" s="5" t="s">
        <v>1153</v>
      </c>
      <c r="C539" s="6" t="s">
        <v>585</v>
      </c>
      <c r="D539" s="6" t="s">
        <v>1154</v>
      </c>
      <c r="E539" s="6" t="s">
        <v>40</v>
      </c>
      <c r="F539" s="17" t="s">
        <v>131</v>
      </c>
      <c r="G539" s="31">
        <f t="shared" si="39"/>
        <v>0</v>
      </c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36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49"/>
      <c r="CS539" s="40"/>
      <c r="CT539" s="41" t="s">
        <v>1230</v>
      </c>
      <c r="CU539" s="41"/>
    </row>
    <row r="540" spans="1:99" ht="19.5" hidden="1" thickBot="1" x14ac:dyDescent="0.35">
      <c r="A540" s="4">
        <v>160</v>
      </c>
      <c r="B540" s="5" t="s">
        <v>1155</v>
      </c>
      <c r="C540" s="6" t="s">
        <v>585</v>
      </c>
      <c r="D540" s="6" t="s">
        <v>1128</v>
      </c>
      <c r="E540" s="6" t="s">
        <v>208</v>
      </c>
      <c r="F540" s="17" t="s">
        <v>131</v>
      </c>
      <c r="G540" s="31">
        <f t="shared" si="39"/>
        <v>2</v>
      </c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>
        <v>1</v>
      </c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36">
        <v>1</v>
      </c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49"/>
      <c r="CS540" s="40"/>
      <c r="CT540" s="41" t="s">
        <v>1230</v>
      </c>
      <c r="CU540" s="41"/>
    </row>
    <row r="541" spans="1:99" ht="19.5" hidden="1" thickBot="1" x14ac:dyDescent="0.35">
      <c r="A541" s="4">
        <v>160</v>
      </c>
      <c r="B541" s="5" t="s">
        <v>1156</v>
      </c>
      <c r="C541" s="6" t="s">
        <v>585</v>
      </c>
      <c r="D541" s="6" t="s">
        <v>1157</v>
      </c>
      <c r="E541" s="6" t="s">
        <v>555</v>
      </c>
      <c r="F541" s="17" t="s">
        <v>131</v>
      </c>
      <c r="G541" s="31">
        <f t="shared" si="39"/>
        <v>0</v>
      </c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36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49"/>
      <c r="CS541" s="40"/>
      <c r="CT541" s="41" t="s">
        <v>1230</v>
      </c>
      <c r="CU541" s="41"/>
    </row>
    <row r="542" spans="1:99" ht="19.5" hidden="1" thickBot="1" x14ac:dyDescent="0.35">
      <c r="A542" s="4">
        <v>161</v>
      </c>
      <c r="B542" s="5" t="s">
        <v>1158</v>
      </c>
      <c r="C542" s="6" t="s">
        <v>1159</v>
      </c>
      <c r="D542" s="6" t="s">
        <v>737</v>
      </c>
      <c r="E542" s="6" t="s">
        <v>40</v>
      </c>
      <c r="F542" s="17" t="s">
        <v>79</v>
      </c>
      <c r="G542" s="31">
        <f t="shared" si="39"/>
        <v>1</v>
      </c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6"/>
      <c r="BX542" s="26"/>
      <c r="BY542" s="26"/>
      <c r="BZ542" s="26"/>
      <c r="CA542" s="26"/>
      <c r="CB542" s="26"/>
      <c r="CC542" s="33">
        <v>1</v>
      </c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49"/>
      <c r="CS542" s="40"/>
      <c r="CT542" s="41" t="s">
        <v>1230</v>
      </c>
      <c r="CU542" s="41"/>
    </row>
    <row r="543" spans="1:99" ht="19.5" hidden="1" thickBot="1" x14ac:dyDescent="0.35">
      <c r="A543" s="4">
        <v>161</v>
      </c>
      <c r="B543" s="5" t="s">
        <v>1160</v>
      </c>
      <c r="C543" s="6" t="s">
        <v>1159</v>
      </c>
      <c r="D543" s="6" t="s">
        <v>567</v>
      </c>
      <c r="E543" s="6" t="s">
        <v>1161</v>
      </c>
      <c r="F543" s="17" t="s">
        <v>85</v>
      </c>
      <c r="G543" s="31">
        <f t="shared" si="39"/>
        <v>0</v>
      </c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6"/>
      <c r="BX543" s="26"/>
      <c r="BY543" s="26"/>
      <c r="BZ543" s="26"/>
      <c r="CA543" s="26"/>
      <c r="CB543" s="26"/>
      <c r="CC543" s="33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  <c r="CQ543" s="26"/>
      <c r="CR543" s="49"/>
      <c r="CS543" s="40"/>
      <c r="CT543" s="41" t="s">
        <v>1230</v>
      </c>
      <c r="CU543" s="41"/>
    </row>
    <row r="544" spans="1:99" ht="19.5" hidden="1" thickBot="1" x14ac:dyDescent="0.35">
      <c r="A544" s="4">
        <v>162</v>
      </c>
      <c r="B544" s="5" t="s">
        <v>1162</v>
      </c>
      <c r="C544" s="6" t="s">
        <v>1163</v>
      </c>
      <c r="D544" s="6" t="s">
        <v>567</v>
      </c>
      <c r="E544" s="6" t="s">
        <v>868</v>
      </c>
      <c r="F544" s="17" t="s">
        <v>26</v>
      </c>
      <c r="G544" s="31">
        <f t="shared" si="39"/>
        <v>0</v>
      </c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36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49"/>
      <c r="CS544" s="40"/>
      <c r="CT544" s="41" t="s">
        <v>1230</v>
      </c>
      <c r="CU544" s="41"/>
    </row>
    <row r="545" spans="1:99" ht="19.5" hidden="1" thickBot="1" x14ac:dyDescent="0.35">
      <c r="A545" s="4">
        <v>163</v>
      </c>
      <c r="B545" s="5" t="s">
        <v>1164</v>
      </c>
      <c r="C545" s="6" t="s">
        <v>1080</v>
      </c>
      <c r="D545" s="6" t="s">
        <v>664</v>
      </c>
      <c r="E545" s="6" t="s">
        <v>1165</v>
      </c>
      <c r="F545" s="17" t="s">
        <v>85</v>
      </c>
      <c r="G545" s="31">
        <f t="shared" si="39"/>
        <v>1</v>
      </c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>
        <v>1</v>
      </c>
      <c r="BW545" s="27"/>
      <c r="BX545" s="27"/>
      <c r="BY545" s="27"/>
      <c r="BZ545" s="27"/>
      <c r="CA545" s="27"/>
      <c r="CB545" s="27"/>
      <c r="CC545" s="36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49"/>
      <c r="CS545" s="40"/>
      <c r="CT545" s="41" t="s">
        <v>1230</v>
      </c>
      <c r="CU545" s="41"/>
    </row>
    <row r="546" spans="1:99" ht="19.5" hidden="1" thickBot="1" x14ac:dyDescent="0.35">
      <c r="A546" s="4">
        <v>163</v>
      </c>
      <c r="B546" s="5" t="s">
        <v>1166</v>
      </c>
      <c r="C546" s="6" t="s">
        <v>1080</v>
      </c>
      <c r="D546" s="6" t="s">
        <v>1167</v>
      </c>
      <c r="E546" s="6" t="s">
        <v>40</v>
      </c>
      <c r="F546" s="17" t="s">
        <v>85</v>
      </c>
      <c r="G546" s="31">
        <f t="shared" si="39"/>
        <v>0</v>
      </c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36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49"/>
      <c r="CS546" s="40"/>
      <c r="CT546" s="41" t="s">
        <v>1230</v>
      </c>
      <c r="CU546" s="41"/>
    </row>
    <row r="547" spans="1:99" ht="19.5" hidden="1" thickBot="1" x14ac:dyDescent="0.35">
      <c r="A547" s="4">
        <v>164</v>
      </c>
      <c r="B547" s="5" t="s">
        <v>1168</v>
      </c>
      <c r="C547" s="6" t="s">
        <v>1169</v>
      </c>
      <c r="D547" s="6" t="s">
        <v>737</v>
      </c>
      <c r="E547" s="6" t="s">
        <v>208</v>
      </c>
      <c r="F547" s="17" t="s">
        <v>26</v>
      </c>
      <c r="G547" s="31">
        <f t="shared" si="39"/>
        <v>1</v>
      </c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>
        <v>1</v>
      </c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36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49"/>
      <c r="CS547" s="40" t="s">
        <v>1759</v>
      </c>
      <c r="CT547" s="41" t="s">
        <v>1711</v>
      </c>
      <c r="CU547" s="41"/>
    </row>
    <row r="548" spans="1:99" ht="19.5" hidden="1" thickBot="1" x14ac:dyDescent="0.35">
      <c r="A548" s="4">
        <v>164</v>
      </c>
      <c r="B548" s="5" t="s">
        <v>1168</v>
      </c>
      <c r="C548" s="6" t="s">
        <v>1169</v>
      </c>
      <c r="D548" s="6" t="s">
        <v>737</v>
      </c>
      <c r="E548" s="6" t="s">
        <v>65</v>
      </c>
      <c r="F548" s="17" t="s">
        <v>26</v>
      </c>
      <c r="G548" s="31">
        <f t="shared" si="39"/>
        <v>1</v>
      </c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>
        <v>1</v>
      </c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36" t="s">
        <v>1697</v>
      </c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49"/>
      <c r="CS548" s="40" t="s">
        <v>1740</v>
      </c>
      <c r="CT548" s="41" t="s">
        <v>1711</v>
      </c>
      <c r="CU548" s="41"/>
    </row>
    <row r="549" spans="1:99" ht="19.5" hidden="1" thickBot="1" x14ac:dyDescent="0.35">
      <c r="A549" s="4">
        <v>165</v>
      </c>
      <c r="B549" s="5" t="s">
        <v>1171</v>
      </c>
      <c r="C549" s="6" t="s">
        <v>1172</v>
      </c>
      <c r="D549" s="6" t="s">
        <v>567</v>
      </c>
      <c r="E549" s="6" t="s">
        <v>1173</v>
      </c>
      <c r="F549" s="17" t="s">
        <v>79</v>
      </c>
      <c r="G549" s="31">
        <f t="shared" si="39"/>
        <v>0</v>
      </c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6"/>
      <c r="BX549" s="26"/>
      <c r="BY549" s="26"/>
      <c r="BZ549" s="26"/>
      <c r="CA549" s="26"/>
      <c r="CB549" s="26"/>
      <c r="CC549" s="33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  <c r="CQ549" s="26"/>
      <c r="CR549" s="49"/>
      <c r="CS549" s="40"/>
      <c r="CT549" s="41" t="s">
        <v>1230</v>
      </c>
      <c r="CU549" s="41"/>
    </row>
    <row r="550" spans="1:99" ht="19.5" hidden="1" thickBot="1" x14ac:dyDescent="0.35">
      <c r="A550" s="4">
        <v>165</v>
      </c>
      <c r="B550" s="5" t="s">
        <v>1174</v>
      </c>
      <c r="C550" s="6" t="s">
        <v>1172</v>
      </c>
      <c r="D550" s="6" t="s">
        <v>729</v>
      </c>
      <c r="E550" s="6" t="s">
        <v>1084</v>
      </c>
      <c r="F550" s="17" t="s">
        <v>26</v>
      </c>
      <c r="G550" s="31">
        <f t="shared" si="39"/>
        <v>0</v>
      </c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6"/>
      <c r="BX550" s="26"/>
      <c r="BY550" s="26"/>
      <c r="BZ550" s="26"/>
      <c r="CA550" s="26"/>
      <c r="CB550" s="26"/>
      <c r="CC550" s="33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  <c r="CQ550" s="26"/>
      <c r="CR550" s="49"/>
      <c r="CS550" s="40"/>
      <c r="CT550" s="41" t="s">
        <v>1230</v>
      </c>
      <c r="CU550" s="41"/>
    </row>
    <row r="551" spans="1:99" ht="19.5" hidden="1" thickBot="1" x14ac:dyDescent="0.35">
      <c r="A551" s="4">
        <v>166</v>
      </c>
      <c r="B551" s="5" t="s">
        <v>1175</v>
      </c>
      <c r="C551" s="6" t="s">
        <v>1172</v>
      </c>
      <c r="D551" s="6" t="s">
        <v>567</v>
      </c>
      <c r="E551" s="6" t="s">
        <v>1170</v>
      </c>
      <c r="F551" s="17" t="s">
        <v>26</v>
      </c>
      <c r="G551" s="31">
        <f t="shared" si="39"/>
        <v>0</v>
      </c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36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49"/>
      <c r="CS551" s="40"/>
      <c r="CT551" s="41" t="s">
        <v>1230</v>
      </c>
      <c r="CU551" s="41"/>
    </row>
    <row r="552" spans="1:99" ht="19.5" hidden="1" thickBot="1" x14ac:dyDescent="0.35">
      <c r="A552" s="4">
        <v>166</v>
      </c>
      <c r="B552" s="5" t="s">
        <v>1176</v>
      </c>
      <c r="C552" s="6" t="s">
        <v>1172</v>
      </c>
      <c r="D552" s="6" t="s">
        <v>567</v>
      </c>
      <c r="E552" s="6" t="s">
        <v>845</v>
      </c>
      <c r="F552" s="17" t="s">
        <v>79</v>
      </c>
      <c r="G552" s="31">
        <f t="shared" si="39"/>
        <v>0</v>
      </c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36" t="s">
        <v>1697</v>
      </c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49"/>
      <c r="CS552" s="40"/>
      <c r="CT552" s="41" t="s">
        <v>1230</v>
      </c>
      <c r="CU552" s="41"/>
    </row>
    <row r="553" spans="1:99" ht="19.5" hidden="1" thickBot="1" x14ac:dyDescent="0.35">
      <c r="A553" s="4">
        <v>167</v>
      </c>
      <c r="B553" s="5" t="s">
        <v>1177</v>
      </c>
      <c r="C553" s="6" t="s">
        <v>395</v>
      </c>
      <c r="D553" s="6" t="s">
        <v>703</v>
      </c>
      <c r="E553" s="6" t="s">
        <v>208</v>
      </c>
      <c r="F553" s="17" t="s">
        <v>10</v>
      </c>
      <c r="G553" s="31">
        <f t="shared" si="39"/>
        <v>1</v>
      </c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>
        <v>1</v>
      </c>
      <c r="BW553" s="27"/>
      <c r="BX553" s="27"/>
      <c r="BY553" s="27"/>
      <c r="BZ553" s="27"/>
      <c r="CA553" s="27"/>
      <c r="CB553" s="27"/>
      <c r="CC553" s="36" t="s">
        <v>1704</v>
      </c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49"/>
      <c r="CS553" s="40" t="s">
        <v>1729</v>
      </c>
      <c r="CT553" s="41" t="s">
        <v>1711</v>
      </c>
      <c r="CU553" s="41"/>
    </row>
    <row r="554" spans="1:99" ht="19.5" hidden="1" thickBot="1" x14ac:dyDescent="0.35">
      <c r="A554" s="4">
        <v>168</v>
      </c>
      <c r="B554" s="5" t="s">
        <v>1180</v>
      </c>
      <c r="C554" s="6" t="s">
        <v>395</v>
      </c>
      <c r="D554" s="6" t="s">
        <v>703</v>
      </c>
      <c r="E554" s="6" t="s">
        <v>40</v>
      </c>
      <c r="F554" s="17" t="s">
        <v>10</v>
      </c>
      <c r="G554" s="31">
        <f t="shared" si="39"/>
        <v>0</v>
      </c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36" t="s">
        <v>1700</v>
      </c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49"/>
      <c r="CS554" s="40" t="s">
        <v>1734</v>
      </c>
      <c r="CT554" s="41" t="s">
        <v>1711</v>
      </c>
      <c r="CU554" s="41"/>
    </row>
    <row r="555" spans="1:99" ht="19.5" hidden="1" thickBot="1" x14ac:dyDescent="0.35">
      <c r="A555" s="4">
        <v>176</v>
      </c>
      <c r="B555" s="5" t="s">
        <v>420</v>
      </c>
      <c r="C555" s="6" t="s">
        <v>395</v>
      </c>
      <c r="D555" s="6" t="s">
        <v>695</v>
      </c>
      <c r="E555" s="6" t="s">
        <v>421</v>
      </c>
      <c r="F555" s="17" t="s">
        <v>10</v>
      </c>
      <c r="G555" s="31">
        <f t="shared" si="39"/>
        <v>0</v>
      </c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36" t="s">
        <v>1697</v>
      </c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49"/>
      <c r="CS555" s="40" t="s">
        <v>705</v>
      </c>
      <c r="CT555" s="41" t="s">
        <v>1711</v>
      </c>
      <c r="CU555" s="41"/>
    </row>
    <row r="556" spans="1:99" ht="19.5" hidden="1" thickBot="1" x14ac:dyDescent="0.35">
      <c r="A556" s="4">
        <v>177</v>
      </c>
      <c r="B556" s="5" t="s">
        <v>1201</v>
      </c>
      <c r="C556" s="6" t="s">
        <v>395</v>
      </c>
      <c r="D556" s="6" t="s">
        <v>513</v>
      </c>
      <c r="E556" s="6" t="s">
        <v>421</v>
      </c>
      <c r="F556" s="17" t="s">
        <v>26</v>
      </c>
      <c r="G556" s="31">
        <f t="shared" ref="G556:G565" si="40">SUM(H556:CQ556)</f>
        <v>2</v>
      </c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>
        <v>1</v>
      </c>
      <c r="BW556" s="26"/>
      <c r="BX556" s="26"/>
      <c r="BY556" s="26"/>
      <c r="BZ556" s="26"/>
      <c r="CA556" s="26"/>
      <c r="CB556" s="26"/>
      <c r="CC556" s="33">
        <v>1</v>
      </c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  <c r="CQ556" s="26"/>
      <c r="CR556" s="49"/>
      <c r="CS556" s="40"/>
      <c r="CT556" s="41" t="s">
        <v>1230</v>
      </c>
      <c r="CU556" s="41"/>
    </row>
    <row r="557" spans="1:99" ht="19.5" hidden="1" thickBot="1" x14ac:dyDescent="0.35">
      <c r="A557" s="4">
        <v>178</v>
      </c>
      <c r="B557" s="5" t="s">
        <v>1204</v>
      </c>
      <c r="C557" s="6" t="s">
        <v>395</v>
      </c>
      <c r="D557" s="6" t="s">
        <v>1205</v>
      </c>
      <c r="E557" s="6" t="s">
        <v>421</v>
      </c>
      <c r="F557" s="17" t="s">
        <v>79</v>
      </c>
      <c r="G557" s="31">
        <f t="shared" si="40"/>
        <v>1</v>
      </c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>
        <v>1</v>
      </c>
      <c r="BW557" s="27"/>
      <c r="BX557" s="27"/>
      <c r="BY557" s="27"/>
      <c r="BZ557" s="27"/>
      <c r="CA557" s="27"/>
      <c r="CB557" s="27"/>
      <c r="CC557" s="36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49"/>
      <c r="CS557" s="40"/>
      <c r="CT557" s="41" t="s">
        <v>1230</v>
      </c>
      <c r="CU557" s="41"/>
    </row>
    <row r="558" spans="1:99" ht="19.5" hidden="1" thickBot="1" x14ac:dyDescent="0.35">
      <c r="A558" s="4">
        <v>178</v>
      </c>
      <c r="B558" s="5" t="s">
        <v>1206</v>
      </c>
      <c r="C558" s="6" t="s">
        <v>395</v>
      </c>
      <c r="D558" s="6" t="s">
        <v>1205</v>
      </c>
      <c r="E558" s="6" t="s">
        <v>421</v>
      </c>
      <c r="F558" s="17" t="s">
        <v>26</v>
      </c>
      <c r="G558" s="31">
        <f t="shared" si="40"/>
        <v>0</v>
      </c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36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49"/>
      <c r="CS558" s="40"/>
      <c r="CT558" s="41" t="s">
        <v>1230</v>
      </c>
      <c r="CU558" s="41"/>
    </row>
    <row r="559" spans="1:99" ht="19.5" hidden="1" thickBot="1" x14ac:dyDescent="0.35">
      <c r="A559" s="4">
        <v>179</v>
      </c>
      <c r="B559" s="5" t="s">
        <v>1209</v>
      </c>
      <c r="C559" s="6" t="s">
        <v>458</v>
      </c>
      <c r="D559" s="6" t="s">
        <v>1210</v>
      </c>
      <c r="E559" s="6" t="s">
        <v>40</v>
      </c>
      <c r="F559" s="17" t="s">
        <v>131</v>
      </c>
      <c r="G559" s="31">
        <f t="shared" si="40"/>
        <v>1</v>
      </c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>
        <v>1</v>
      </c>
      <c r="BP559" s="27"/>
      <c r="BQ559" s="27"/>
      <c r="BR559" s="27"/>
      <c r="BS559" s="27"/>
      <c r="BT559" s="27"/>
      <c r="BU559" s="27"/>
      <c r="BV559" s="27"/>
      <c r="BW559" s="26"/>
      <c r="BX559" s="26"/>
      <c r="BY559" s="26"/>
      <c r="BZ559" s="26"/>
      <c r="CA559" s="26"/>
      <c r="CB559" s="26"/>
      <c r="CC559" s="33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49"/>
      <c r="CS559" s="40"/>
      <c r="CT559" s="41" t="s">
        <v>1230</v>
      </c>
      <c r="CU559" s="41"/>
    </row>
    <row r="560" spans="1:99" ht="19.5" hidden="1" thickBot="1" x14ac:dyDescent="0.35">
      <c r="A560" s="4">
        <v>180</v>
      </c>
      <c r="B560" s="5" t="s">
        <v>1215</v>
      </c>
      <c r="C560" s="6" t="s">
        <v>510</v>
      </c>
      <c r="D560" s="6" t="s">
        <v>703</v>
      </c>
      <c r="E560" s="6" t="s">
        <v>421</v>
      </c>
      <c r="F560" s="17" t="s">
        <v>10</v>
      </c>
      <c r="G560" s="31">
        <f t="shared" si="40"/>
        <v>0</v>
      </c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36" t="s">
        <v>1697</v>
      </c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49"/>
      <c r="CS560" s="40" t="s">
        <v>1729</v>
      </c>
      <c r="CT560" s="41" t="s">
        <v>1711</v>
      </c>
      <c r="CU560" s="41"/>
    </row>
    <row r="561" spans="1:99" ht="19.5" hidden="1" thickBot="1" x14ac:dyDescent="0.35">
      <c r="A561" s="59" t="s">
        <v>1232</v>
      </c>
      <c r="B561" s="59"/>
      <c r="C561" s="59"/>
      <c r="D561" s="19"/>
      <c r="E561" s="18"/>
      <c r="F561" s="18"/>
      <c r="G561" s="31">
        <f t="shared" si="40"/>
        <v>0</v>
      </c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36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49"/>
      <c r="CS561" s="40"/>
      <c r="CT561" s="41" t="s">
        <v>1230</v>
      </c>
      <c r="CU561" s="41"/>
    </row>
    <row r="562" spans="1:99" ht="19.5" hidden="1" thickBot="1" x14ac:dyDescent="0.35">
      <c r="A562" s="17" t="s">
        <v>1</v>
      </c>
      <c r="B562" s="17" t="s">
        <v>2</v>
      </c>
      <c r="C562" s="17" t="s">
        <v>3</v>
      </c>
      <c r="D562" s="17" t="s">
        <v>4</v>
      </c>
      <c r="E562" s="17" t="s">
        <v>5</v>
      </c>
      <c r="F562" s="16" t="s">
        <v>6</v>
      </c>
      <c r="G562" s="31">
        <f t="shared" si="40"/>
        <v>0</v>
      </c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36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49"/>
      <c r="CS562" s="40"/>
      <c r="CT562" s="41" t="s">
        <v>1230</v>
      </c>
      <c r="CU562" s="41"/>
    </row>
    <row r="563" spans="1:99" ht="19.5" hidden="1" thickBot="1" x14ac:dyDescent="0.35">
      <c r="A563" s="4">
        <v>7</v>
      </c>
      <c r="B563" s="5" t="s">
        <v>1242</v>
      </c>
      <c r="C563" s="6" t="s">
        <v>8</v>
      </c>
      <c r="D563" s="6" t="s">
        <v>1234</v>
      </c>
      <c r="E563" s="6" t="s">
        <v>1243</v>
      </c>
      <c r="F563" s="17" t="s">
        <v>85</v>
      </c>
      <c r="G563" s="31">
        <f t="shared" si="40"/>
        <v>0</v>
      </c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36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49"/>
      <c r="CS563" s="40"/>
      <c r="CT563" s="41" t="s">
        <v>1230</v>
      </c>
      <c r="CU563" s="41"/>
    </row>
    <row r="564" spans="1:99" ht="19.5" hidden="1" thickBot="1" x14ac:dyDescent="0.35">
      <c r="A564" s="4">
        <v>20</v>
      </c>
      <c r="B564" s="5" t="s">
        <v>1264</v>
      </c>
      <c r="C564" s="6" t="s">
        <v>1265</v>
      </c>
      <c r="D564" s="6" t="s">
        <v>1266</v>
      </c>
      <c r="E564" s="6" t="s">
        <v>1028</v>
      </c>
      <c r="F564" s="17" t="s">
        <v>85</v>
      </c>
      <c r="G564" s="31">
        <f t="shared" si="40"/>
        <v>0</v>
      </c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36" t="s">
        <v>1697</v>
      </c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49"/>
      <c r="CS564" s="40"/>
      <c r="CT564" s="41" t="s">
        <v>1230</v>
      </c>
      <c r="CU564" s="41"/>
    </row>
    <row r="565" spans="1:99" ht="19.5" hidden="1" thickBot="1" x14ac:dyDescent="0.35">
      <c r="A565" s="4">
        <v>21</v>
      </c>
      <c r="B565" s="5" t="s">
        <v>1267</v>
      </c>
      <c r="C565" s="6" t="s">
        <v>1265</v>
      </c>
      <c r="D565" s="6" t="s">
        <v>1268</v>
      </c>
      <c r="E565" s="6" t="s">
        <v>208</v>
      </c>
      <c r="F565" s="17" t="s">
        <v>85</v>
      </c>
      <c r="G565" s="31">
        <f t="shared" si="40"/>
        <v>0</v>
      </c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36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49"/>
      <c r="CS565" s="40"/>
      <c r="CT565" s="41" t="s">
        <v>1230</v>
      </c>
      <c r="CU565" s="41"/>
    </row>
    <row r="566" spans="1:99" ht="19.5" hidden="1" thickBot="1" x14ac:dyDescent="0.35">
      <c r="A566" s="4">
        <v>67</v>
      </c>
      <c r="B566" s="5" t="s">
        <v>1319</v>
      </c>
      <c r="C566" s="6" t="s">
        <v>21</v>
      </c>
      <c r="D566" s="6" t="s">
        <v>1234</v>
      </c>
      <c r="E566" s="6" t="s">
        <v>119</v>
      </c>
      <c r="F566" s="17" t="s">
        <v>10</v>
      </c>
      <c r="G566" s="31">
        <f t="shared" ref="G566:G573" si="41">SUM(H566:CQ566)</f>
        <v>0</v>
      </c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6"/>
      <c r="BX566" s="26"/>
      <c r="BY566" s="26"/>
      <c r="BZ566" s="26"/>
      <c r="CA566" s="26"/>
      <c r="CB566" s="26"/>
      <c r="CC566" s="33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49"/>
      <c r="CS566" s="40" t="s">
        <v>1712</v>
      </c>
      <c r="CT566" s="41" t="s">
        <v>1711</v>
      </c>
      <c r="CU566" s="41"/>
    </row>
    <row r="567" spans="1:99" ht="19.5" hidden="1" thickBot="1" x14ac:dyDescent="0.35">
      <c r="A567" s="4">
        <v>67</v>
      </c>
      <c r="B567" s="5" t="s">
        <v>1319</v>
      </c>
      <c r="C567" s="6" t="s">
        <v>21</v>
      </c>
      <c r="D567" s="6" t="s">
        <v>1234</v>
      </c>
      <c r="E567" s="6" t="s">
        <v>40</v>
      </c>
      <c r="F567" s="17" t="s">
        <v>10</v>
      </c>
      <c r="G567" s="31">
        <f t="shared" ref="G567" si="42">SUM(H567:CQ567)</f>
        <v>0</v>
      </c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6"/>
      <c r="BX567" s="26"/>
      <c r="BY567" s="26"/>
      <c r="BZ567" s="26"/>
      <c r="CA567" s="26"/>
      <c r="CB567" s="26"/>
      <c r="CC567" s="33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49"/>
      <c r="CS567" s="40" t="s">
        <v>1712</v>
      </c>
      <c r="CT567" s="41" t="s">
        <v>1711</v>
      </c>
      <c r="CU567" s="41"/>
    </row>
    <row r="568" spans="1:99" ht="19.5" hidden="1" thickBot="1" x14ac:dyDescent="0.35">
      <c r="A568" s="4">
        <v>72</v>
      </c>
      <c r="B568" s="5" t="s">
        <v>1329</v>
      </c>
      <c r="C568" s="6" t="s">
        <v>21</v>
      </c>
      <c r="D568" s="6" t="s">
        <v>1234</v>
      </c>
      <c r="E568" s="6" t="s">
        <v>1330</v>
      </c>
      <c r="F568" s="17" t="s">
        <v>26</v>
      </c>
      <c r="G568" s="31">
        <f t="shared" si="41"/>
        <v>0</v>
      </c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6"/>
      <c r="BX568" s="26"/>
      <c r="BY568" s="26"/>
      <c r="BZ568" s="26"/>
      <c r="CA568" s="26"/>
      <c r="CB568" s="26"/>
      <c r="CC568" s="33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49"/>
      <c r="CS568" s="40"/>
      <c r="CT568" s="41" t="s">
        <v>1230</v>
      </c>
      <c r="CU568" s="41"/>
    </row>
    <row r="569" spans="1:99" ht="19.5" hidden="1" thickBot="1" x14ac:dyDescent="0.35">
      <c r="A569" s="4">
        <v>73</v>
      </c>
      <c r="B569" s="5" t="s">
        <v>1331</v>
      </c>
      <c r="C569" s="6" t="s">
        <v>21</v>
      </c>
      <c r="D569" s="6" t="s">
        <v>1234</v>
      </c>
      <c r="E569" s="6" t="s">
        <v>65</v>
      </c>
      <c r="F569" s="17" t="s">
        <v>26</v>
      </c>
      <c r="G569" s="31">
        <f t="shared" si="41"/>
        <v>0</v>
      </c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36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49"/>
      <c r="CS569" s="40"/>
      <c r="CT569" s="41" t="s">
        <v>1230</v>
      </c>
      <c r="CU569" s="41"/>
    </row>
    <row r="570" spans="1:99" ht="19.5" hidden="1" thickBot="1" x14ac:dyDescent="0.35">
      <c r="A570" s="4">
        <v>73</v>
      </c>
      <c r="B570" s="5" t="s">
        <v>1332</v>
      </c>
      <c r="C570" s="6" t="s">
        <v>21</v>
      </c>
      <c r="D570" s="6" t="s">
        <v>1234</v>
      </c>
      <c r="E570" s="6" t="s">
        <v>40</v>
      </c>
      <c r="F570" s="17" t="s">
        <v>597</v>
      </c>
      <c r="G570" s="31">
        <f t="shared" si="41"/>
        <v>0</v>
      </c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36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49"/>
      <c r="CS570" s="40"/>
      <c r="CT570" s="41" t="s">
        <v>1230</v>
      </c>
      <c r="CU570" s="41"/>
    </row>
    <row r="571" spans="1:99" ht="19.5" hidden="1" thickBot="1" x14ac:dyDescent="0.35">
      <c r="A571" s="4">
        <v>73</v>
      </c>
      <c r="B571" s="5" t="s">
        <v>1333</v>
      </c>
      <c r="C571" s="6" t="s">
        <v>21</v>
      </c>
      <c r="D571" s="6" t="s">
        <v>1234</v>
      </c>
      <c r="E571" s="6" t="s">
        <v>65</v>
      </c>
      <c r="F571" s="17" t="s">
        <v>597</v>
      </c>
      <c r="G571" s="31">
        <f t="shared" si="41"/>
        <v>0</v>
      </c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36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  <c r="CQ571" s="27"/>
      <c r="CR571" s="49"/>
      <c r="CS571" s="40"/>
      <c r="CT571" s="41" t="s">
        <v>1230</v>
      </c>
      <c r="CU571" s="41"/>
    </row>
    <row r="572" spans="1:99" ht="19.5" hidden="1" thickBot="1" x14ac:dyDescent="0.35">
      <c r="A572" s="4">
        <v>73</v>
      </c>
      <c r="B572" s="5" t="s">
        <v>1334</v>
      </c>
      <c r="C572" s="6" t="s">
        <v>21</v>
      </c>
      <c r="D572" s="6" t="s">
        <v>1234</v>
      </c>
      <c r="E572" s="6" t="s">
        <v>1018</v>
      </c>
      <c r="F572" s="17" t="s">
        <v>26</v>
      </c>
      <c r="G572" s="31">
        <f t="shared" si="41"/>
        <v>0</v>
      </c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36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49"/>
      <c r="CS572" s="40"/>
      <c r="CT572" s="41" t="s">
        <v>1230</v>
      </c>
      <c r="CU572" s="41"/>
    </row>
    <row r="573" spans="1:99" ht="19.5" hidden="1" thickBot="1" x14ac:dyDescent="0.35">
      <c r="A573" s="4">
        <v>74</v>
      </c>
      <c r="B573" s="5" t="s">
        <v>1337</v>
      </c>
      <c r="C573" s="6" t="s">
        <v>395</v>
      </c>
      <c r="D573" s="6" t="s">
        <v>1338</v>
      </c>
      <c r="E573" s="6" t="s">
        <v>421</v>
      </c>
      <c r="F573" s="17" t="s">
        <v>10</v>
      </c>
      <c r="G573" s="31">
        <f t="shared" si="41"/>
        <v>0</v>
      </c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6"/>
      <c r="BX573" s="26"/>
      <c r="BY573" s="26"/>
      <c r="BZ573" s="26"/>
      <c r="CA573" s="26"/>
      <c r="CB573" s="26"/>
      <c r="CC573" s="33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49"/>
      <c r="CS573" s="40" t="s">
        <v>1706</v>
      </c>
      <c r="CT573" s="41" t="s">
        <v>1711</v>
      </c>
      <c r="CU573" s="41"/>
    </row>
    <row r="574" spans="1:99" ht="19.5" hidden="1" thickBot="1" x14ac:dyDescent="0.35">
      <c r="A574" s="4">
        <v>78</v>
      </c>
      <c r="B574" s="5" t="s">
        <v>1350</v>
      </c>
      <c r="C574" s="6" t="s">
        <v>395</v>
      </c>
      <c r="D574" s="6" t="s">
        <v>1338</v>
      </c>
      <c r="E574" s="6" t="s">
        <v>65</v>
      </c>
      <c r="F574" s="17" t="s">
        <v>10</v>
      </c>
      <c r="G574" s="31">
        <f t="shared" ref="G574:G596" si="43">SUM(H574:CQ574)</f>
        <v>0</v>
      </c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36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49"/>
      <c r="CS574" s="40" t="s">
        <v>1706</v>
      </c>
      <c r="CT574" s="41" t="s">
        <v>1711</v>
      </c>
      <c r="CU574" s="41"/>
    </row>
    <row r="575" spans="1:99" ht="19.5" hidden="1" thickBot="1" x14ac:dyDescent="0.35">
      <c r="A575" s="4">
        <v>79</v>
      </c>
      <c r="B575" s="5" t="s">
        <v>1354</v>
      </c>
      <c r="C575" s="6" t="s">
        <v>510</v>
      </c>
      <c r="D575" s="6" t="s">
        <v>1234</v>
      </c>
      <c r="E575" s="6" t="s">
        <v>409</v>
      </c>
      <c r="F575" s="17" t="s">
        <v>10</v>
      </c>
      <c r="G575" s="31">
        <f t="shared" si="43"/>
        <v>0</v>
      </c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36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49"/>
      <c r="CS575" s="40" t="s">
        <v>1712</v>
      </c>
      <c r="CT575" s="41" t="s">
        <v>1711</v>
      </c>
      <c r="CU575" s="41"/>
    </row>
    <row r="576" spans="1:99" ht="19.5" hidden="1" thickBot="1" x14ac:dyDescent="0.35">
      <c r="A576" s="4">
        <v>84</v>
      </c>
      <c r="B576" s="5" t="s">
        <v>1367</v>
      </c>
      <c r="C576" s="6" t="s">
        <v>663</v>
      </c>
      <c r="D576" s="6" t="s">
        <v>1368</v>
      </c>
      <c r="E576" s="6" t="s">
        <v>158</v>
      </c>
      <c r="F576" s="17" t="s">
        <v>85</v>
      </c>
      <c r="G576" s="31">
        <f t="shared" si="43"/>
        <v>0</v>
      </c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6"/>
      <c r="BX576" s="26"/>
      <c r="BY576" s="26"/>
      <c r="BZ576" s="26"/>
      <c r="CA576" s="26"/>
      <c r="CB576" s="26"/>
      <c r="CC576" s="33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49"/>
      <c r="CS576" s="40"/>
      <c r="CT576" s="41" t="s">
        <v>1230</v>
      </c>
      <c r="CU576" s="41"/>
    </row>
    <row r="577" spans="1:99" ht="19.5" hidden="1" thickBot="1" x14ac:dyDescent="0.35">
      <c r="A577" s="4">
        <v>84</v>
      </c>
      <c r="B577" s="5" t="s">
        <v>1369</v>
      </c>
      <c r="C577" s="6" t="s">
        <v>663</v>
      </c>
      <c r="D577" s="6" t="s">
        <v>1639</v>
      </c>
      <c r="E577" s="6" t="s">
        <v>217</v>
      </c>
      <c r="F577" s="17" t="s">
        <v>1640</v>
      </c>
      <c r="G577" s="31">
        <f t="shared" si="43"/>
        <v>0</v>
      </c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36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49"/>
      <c r="CS577" s="40"/>
      <c r="CT577" s="41" t="s">
        <v>1230</v>
      </c>
      <c r="CU577" s="41"/>
    </row>
    <row r="578" spans="1:99" ht="19.5" hidden="1" thickBot="1" x14ac:dyDescent="0.35">
      <c r="A578" s="4">
        <v>86</v>
      </c>
      <c r="B578" s="5" t="s">
        <v>1373</v>
      </c>
      <c r="C578" s="6" t="s">
        <v>663</v>
      </c>
      <c r="D578" s="6" t="s">
        <v>1374</v>
      </c>
      <c r="E578" s="6" t="s">
        <v>1375</v>
      </c>
      <c r="F578" s="17" t="s">
        <v>576</v>
      </c>
      <c r="G578" s="31">
        <f t="shared" si="43"/>
        <v>0</v>
      </c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36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49"/>
      <c r="CS578" s="40"/>
      <c r="CT578" s="41" t="s">
        <v>1230</v>
      </c>
      <c r="CU578" s="41"/>
    </row>
    <row r="579" spans="1:99" ht="19.5" hidden="1" thickBot="1" x14ac:dyDescent="0.35">
      <c r="A579" s="4">
        <v>90</v>
      </c>
      <c r="B579" s="5" t="s">
        <v>1388</v>
      </c>
      <c r="C579" s="6" t="s">
        <v>1163</v>
      </c>
      <c r="D579" s="6" t="s">
        <v>1389</v>
      </c>
      <c r="E579" s="6" t="s">
        <v>1390</v>
      </c>
      <c r="F579" s="17" t="s">
        <v>85</v>
      </c>
      <c r="G579" s="31">
        <f t="shared" si="43"/>
        <v>0</v>
      </c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6"/>
      <c r="BX579" s="26"/>
      <c r="BY579" s="26"/>
      <c r="BZ579" s="26"/>
      <c r="CA579" s="26"/>
      <c r="CB579" s="26"/>
      <c r="CC579" s="33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49"/>
      <c r="CS579" s="40"/>
      <c r="CT579" s="41" t="s">
        <v>1230</v>
      </c>
      <c r="CU579" s="41"/>
    </row>
    <row r="580" spans="1:99" ht="19.5" hidden="1" thickBot="1" x14ac:dyDescent="0.35">
      <c r="A580" s="4">
        <v>96</v>
      </c>
      <c r="B580" s="5" t="s">
        <v>1407</v>
      </c>
      <c r="C580" s="6" t="s">
        <v>1408</v>
      </c>
      <c r="D580" s="6" t="s">
        <v>1368</v>
      </c>
      <c r="E580" s="6" t="s">
        <v>409</v>
      </c>
      <c r="F580" s="17" t="s">
        <v>576</v>
      </c>
      <c r="G580" s="31">
        <f t="shared" si="43"/>
        <v>0</v>
      </c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36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49"/>
      <c r="CS580" s="40"/>
      <c r="CT580" s="41" t="s">
        <v>1230</v>
      </c>
      <c r="CU580" s="41"/>
    </row>
    <row r="581" spans="1:99" ht="19.5" hidden="1" thickBot="1" x14ac:dyDescent="0.35">
      <c r="A581" s="4">
        <v>96</v>
      </c>
      <c r="B581" s="5" t="s">
        <v>1409</v>
      </c>
      <c r="C581" s="6" t="s">
        <v>1410</v>
      </c>
      <c r="D581" s="6" t="s">
        <v>1411</v>
      </c>
      <c r="E581" s="6" t="s">
        <v>159</v>
      </c>
      <c r="F581" s="17" t="s">
        <v>79</v>
      </c>
      <c r="G581" s="31">
        <f t="shared" si="43"/>
        <v>0</v>
      </c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36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49"/>
      <c r="CS581" s="40"/>
      <c r="CT581" s="41" t="s">
        <v>1230</v>
      </c>
      <c r="CU581" s="41"/>
    </row>
    <row r="582" spans="1:99" ht="19.5" hidden="1" thickBot="1" x14ac:dyDescent="0.35">
      <c r="A582" s="4">
        <v>102</v>
      </c>
      <c r="B582" s="5" t="s">
        <v>1425</v>
      </c>
      <c r="C582" s="6" t="s">
        <v>629</v>
      </c>
      <c r="D582" s="6" t="s">
        <v>1420</v>
      </c>
      <c r="E582" s="6" t="s">
        <v>1421</v>
      </c>
      <c r="F582" s="17" t="s">
        <v>85</v>
      </c>
      <c r="G582" s="31">
        <f t="shared" si="43"/>
        <v>0</v>
      </c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36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49"/>
      <c r="CS582" s="40"/>
      <c r="CT582" s="41" t="s">
        <v>1230</v>
      </c>
      <c r="CU582" s="41"/>
    </row>
    <row r="583" spans="1:99" ht="19.5" hidden="1" thickBot="1" x14ac:dyDescent="0.35">
      <c r="A583" s="4">
        <v>102</v>
      </c>
      <c r="B583" s="5" t="s">
        <v>1642</v>
      </c>
      <c r="C583" s="6" t="s">
        <v>1159</v>
      </c>
      <c r="D583" s="6" t="s">
        <v>1362</v>
      </c>
      <c r="E583" s="6" t="s">
        <v>1421</v>
      </c>
      <c r="F583" s="17" t="s">
        <v>85</v>
      </c>
      <c r="G583" s="31">
        <f t="shared" si="43"/>
        <v>0</v>
      </c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36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49"/>
      <c r="CS583" s="40"/>
      <c r="CT583" s="41" t="s">
        <v>1230</v>
      </c>
      <c r="CU583" s="41"/>
    </row>
    <row r="584" spans="1:99" ht="19.5" hidden="1" thickBot="1" x14ac:dyDescent="0.35">
      <c r="A584" s="4">
        <v>102</v>
      </c>
      <c r="B584" s="5" t="s">
        <v>1426</v>
      </c>
      <c r="C584" s="6" t="s">
        <v>663</v>
      </c>
      <c r="D584" s="6" t="s">
        <v>1427</v>
      </c>
      <c r="E584" s="6" t="s">
        <v>1421</v>
      </c>
      <c r="F584" s="17" t="s">
        <v>85</v>
      </c>
      <c r="G584" s="31">
        <f t="shared" si="43"/>
        <v>0</v>
      </c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36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49"/>
      <c r="CS584" s="40"/>
      <c r="CT584" s="41" t="s">
        <v>1230</v>
      </c>
      <c r="CU584" s="41"/>
    </row>
    <row r="585" spans="1:99" ht="19.5" hidden="1" thickBot="1" x14ac:dyDescent="0.35">
      <c r="A585" s="4">
        <v>102</v>
      </c>
      <c r="B585" s="5" t="s">
        <v>1428</v>
      </c>
      <c r="C585" s="6" t="s">
        <v>663</v>
      </c>
      <c r="D585" s="6" t="s">
        <v>1362</v>
      </c>
      <c r="E585" s="6" t="s">
        <v>1421</v>
      </c>
      <c r="F585" s="17" t="s">
        <v>85</v>
      </c>
      <c r="G585" s="31">
        <f t="shared" si="43"/>
        <v>0</v>
      </c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36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49"/>
      <c r="CS585" s="40"/>
      <c r="CT585" s="41" t="s">
        <v>1230</v>
      </c>
      <c r="CU585" s="41"/>
    </row>
    <row r="586" spans="1:99" ht="19.5" hidden="1" thickBot="1" x14ac:dyDescent="0.35">
      <c r="A586" s="4">
        <v>102</v>
      </c>
      <c r="B586" s="5" t="s">
        <v>1429</v>
      </c>
      <c r="C586" s="6" t="s">
        <v>1430</v>
      </c>
      <c r="D586" s="6" t="s">
        <v>1431</v>
      </c>
      <c r="E586" s="6" t="s">
        <v>1421</v>
      </c>
      <c r="F586" s="17" t="s">
        <v>85</v>
      </c>
      <c r="G586" s="31">
        <f t="shared" si="43"/>
        <v>0</v>
      </c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36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49"/>
      <c r="CS586" s="40"/>
      <c r="CT586" s="41" t="s">
        <v>1230</v>
      </c>
      <c r="CU586" s="41"/>
    </row>
    <row r="587" spans="1:99" ht="38.25" hidden="1" thickBot="1" x14ac:dyDescent="0.35">
      <c r="A587" s="4">
        <v>103</v>
      </c>
      <c r="B587" s="5" t="s">
        <v>1432</v>
      </c>
      <c r="C587" s="6" t="s">
        <v>1410</v>
      </c>
      <c r="D587" s="6" t="s">
        <v>1643</v>
      </c>
      <c r="E587" s="6" t="s">
        <v>1433</v>
      </c>
      <c r="F587" s="17" t="s">
        <v>26</v>
      </c>
      <c r="G587" s="31">
        <f t="shared" si="43"/>
        <v>0</v>
      </c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6"/>
      <c r="BX587" s="26"/>
      <c r="BY587" s="26"/>
      <c r="BZ587" s="26"/>
      <c r="CA587" s="26"/>
      <c r="CB587" s="26"/>
      <c r="CC587" s="33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49"/>
      <c r="CS587" s="40"/>
      <c r="CT587" s="41" t="s">
        <v>1230</v>
      </c>
      <c r="CU587" s="41"/>
    </row>
    <row r="588" spans="1:99" ht="19.5" hidden="1" thickBot="1" x14ac:dyDescent="0.35">
      <c r="A588" s="4">
        <v>104</v>
      </c>
      <c r="B588" s="5" t="s">
        <v>1434</v>
      </c>
      <c r="C588" s="6" t="s">
        <v>1410</v>
      </c>
      <c r="D588" s="6" t="s">
        <v>1431</v>
      </c>
      <c r="E588" s="6" t="s">
        <v>535</v>
      </c>
      <c r="F588" s="17" t="s">
        <v>26</v>
      </c>
      <c r="G588" s="31">
        <f t="shared" si="43"/>
        <v>0</v>
      </c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6"/>
      <c r="BX588" s="26"/>
      <c r="BY588" s="26"/>
      <c r="BZ588" s="26"/>
      <c r="CA588" s="26"/>
      <c r="CB588" s="26"/>
      <c r="CC588" s="33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49"/>
      <c r="CS588" s="40"/>
      <c r="CT588" s="41" t="s">
        <v>1230</v>
      </c>
      <c r="CU588" s="41"/>
    </row>
    <row r="589" spans="1:99" ht="19.5" hidden="1" thickBot="1" x14ac:dyDescent="0.35">
      <c r="A589" s="4">
        <v>104</v>
      </c>
      <c r="B589" s="5" t="s">
        <v>1435</v>
      </c>
      <c r="C589" s="6" t="s">
        <v>1410</v>
      </c>
      <c r="D589" s="6" t="s">
        <v>1416</v>
      </c>
      <c r="E589" s="6" t="s">
        <v>158</v>
      </c>
      <c r="F589" s="17" t="s">
        <v>79</v>
      </c>
      <c r="G589" s="31">
        <f t="shared" si="43"/>
        <v>0</v>
      </c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36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49"/>
      <c r="CS589" s="40"/>
      <c r="CT589" s="41" t="s">
        <v>1230</v>
      </c>
      <c r="CU589" s="41"/>
    </row>
    <row r="590" spans="1:99" ht="19.5" hidden="1" thickBot="1" x14ac:dyDescent="0.35">
      <c r="A590" s="4">
        <v>105</v>
      </c>
      <c r="B590" s="5" t="s">
        <v>1436</v>
      </c>
      <c r="C590" s="6" t="s">
        <v>663</v>
      </c>
      <c r="D590" s="6" t="s">
        <v>1420</v>
      </c>
      <c r="E590" s="6" t="s">
        <v>217</v>
      </c>
      <c r="F590" s="17" t="s">
        <v>576</v>
      </c>
      <c r="G590" s="31">
        <f t="shared" si="43"/>
        <v>0</v>
      </c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36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49"/>
      <c r="CS590" s="40"/>
      <c r="CT590" s="41" t="s">
        <v>1230</v>
      </c>
      <c r="CU590" s="41"/>
    </row>
    <row r="591" spans="1:99" ht="19.5" hidden="1" thickBot="1" x14ac:dyDescent="0.35">
      <c r="A591" s="4">
        <v>105</v>
      </c>
      <c r="B591" s="5" t="s">
        <v>1437</v>
      </c>
      <c r="C591" s="6" t="s">
        <v>663</v>
      </c>
      <c r="D591" s="6" t="s">
        <v>489</v>
      </c>
      <c r="E591" s="6" t="s">
        <v>158</v>
      </c>
      <c r="F591" s="17" t="s">
        <v>576</v>
      </c>
      <c r="G591" s="31">
        <f t="shared" si="43"/>
        <v>0</v>
      </c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36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  <c r="CQ591" s="27"/>
      <c r="CR591" s="49"/>
      <c r="CS591" s="40"/>
      <c r="CT591" s="41" t="s">
        <v>1230</v>
      </c>
      <c r="CU591" s="41"/>
    </row>
    <row r="592" spans="1:99" ht="19.5" hidden="1" thickBot="1" x14ac:dyDescent="0.35">
      <c r="A592" s="4">
        <v>105</v>
      </c>
      <c r="B592" s="5" t="s">
        <v>1438</v>
      </c>
      <c r="C592" s="6" t="s">
        <v>663</v>
      </c>
      <c r="D592" s="6" t="s">
        <v>1374</v>
      </c>
      <c r="E592" s="6" t="s">
        <v>397</v>
      </c>
      <c r="F592" s="17" t="s">
        <v>576</v>
      </c>
      <c r="G592" s="31">
        <f t="shared" si="43"/>
        <v>0</v>
      </c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36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49"/>
      <c r="CS592" s="40"/>
      <c r="CT592" s="41" t="s">
        <v>1230</v>
      </c>
      <c r="CU592" s="41"/>
    </row>
    <row r="593" spans="1:99" ht="19.5" hidden="1" thickBot="1" x14ac:dyDescent="0.35">
      <c r="A593" s="4">
        <v>105</v>
      </c>
      <c r="B593" s="5" t="s">
        <v>1439</v>
      </c>
      <c r="C593" s="6" t="s">
        <v>663</v>
      </c>
      <c r="D593" s="6" t="s">
        <v>1368</v>
      </c>
      <c r="E593" s="6" t="s">
        <v>397</v>
      </c>
      <c r="F593" s="17" t="s">
        <v>576</v>
      </c>
      <c r="G593" s="31">
        <f t="shared" si="43"/>
        <v>0</v>
      </c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36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49"/>
      <c r="CS593" s="40"/>
      <c r="CT593" s="41" t="s">
        <v>1230</v>
      </c>
      <c r="CU593" s="41"/>
    </row>
    <row r="594" spans="1:99" ht="19.5" hidden="1" thickBot="1" x14ac:dyDescent="0.35">
      <c r="A594" s="4">
        <v>105</v>
      </c>
      <c r="B594" s="5" t="s">
        <v>1440</v>
      </c>
      <c r="C594" s="6" t="s">
        <v>727</v>
      </c>
      <c r="D594" s="6" t="s">
        <v>1441</v>
      </c>
      <c r="E594" s="6" t="s">
        <v>208</v>
      </c>
      <c r="F594" s="17" t="s">
        <v>576</v>
      </c>
      <c r="G594" s="31">
        <f t="shared" si="43"/>
        <v>0</v>
      </c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6"/>
      <c r="BX594" s="26"/>
      <c r="BY594" s="26"/>
      <c r="BZ594" s="26"/>
      <c r="CA594" s="26"/>
      <c r="CB594" s="26"/>
      <c r="CC594" s="33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49"/>
      <c r="CS594" s="40"/>
      <c r="CT594" s="41" t="s">
        <v>1230</v>
      </c>
      <c r="CU594" s="41"/>
    </row>
    <row r="595" spans="1:99" ht="19.5" hidden="1" thickBot="1" x14ac:dyDescent="0.35">
      <c r="A595" s="11" t="s">
        <v>1442</v>
      </c>
      <c r="B595" s="12"/>
      <c r="C595" s="13"/>
      <c r="D595" s="20"/>
      <c r="E595" s="13"/>
      <c r="F595" s="1"/>
      <c r="G595" s="31">
        <f t="shared" si="43"/>
        <v>0</v>
      </c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6"/>
      <c r="BX595" s="26"/>
      <c r="BY595" s="26"/>
      <c r="BZ595" s="26"/>
      <c r="CA595" s="26"/>
      <c r="CB595" s="26"/>
      <c r="CC595" s="33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  <c r="CQ595" s="26"/>
      <c r="CR595" s="49"/>
      <c r="CS595" s="40"/>
      <c r="CT595" s="41" t="s">
        <v>1230</v>
      </c>
      <c r="CU595" s="41"/>
    </row>
    <row r="596" spans="1:99" ht="19.5" hidden="1" thickBot="1" x14ac:dyDescent="0.35">
      <c r="A596" s="17" t="s">
        <v>1</v>
      </c>
      <c r="B596" s="17" t="s">
        <v>2</v>
      </c>
      <c r="C596" s="17" t="s">
        <v>3</v>
      </c>
      <c r="D596" s="17" t="s">
        <v>4</v>
      </c>
      <c r="E596" s="17" t="s">
        <v>5</v>
      </c>
      <c r="F596" s="16" t="s">
        <v>743</v>
      </c>
      <c r="G596" s="31">
        <f t="shared" si="43"/>
        <v>0</v>
      </c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36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49"/>
      <c r="CS596" s="40"/>
      <c r="CT596" s="41" t="s">
        <v>1230</v>
      </c>
      <c r="CU596" s="41"/>
    </row>
    <row r="597" spans="1:99" ht="19.5" hidden="1" thickBot="1" x14ac:dyDescent="0.35">
      <c r="A597" s="4">
        <v>3</v>
      </c>
      <c r="B597" s="5" t="s">
        <v>1446</v>
      </c>
      <c r="C597" s="6" t="s">
        <v>1447</v>
      </c>
      <c r="D597" s="6" t="s">
        <v>1448</v>
      </c>
      <c r="E597" s="6" t="s">
        <v>1449</v>
      </c>
      <c r="F597" s="17" t="s">
        <v>85</v>
      </c>
      <c r="G597" s="31">
        <f t="shared" ref="G597:G621" si="44">SUM(H597:CQ597)</f>
        <v>0</v>
      </c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36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49"/>
      <c r="CS597" s="40"/>
      <c r="CT597" s="41" t="s">
        <v>1230</v>
      </c>
      <c r="CU597" s="41"/>
    </row>
    <row r="598" spans="1:99" ht="19.5" hidden="1" thickBot="1" x14ac:dyDescent="0.35">
      <c r="A598" s="4">
        <v>4</v>
      </c>
      <c r="B598" s="5" t="s">
        <v>1451</v>
      </c>
      <c r="C598" s="6" t="s">
        <v>1447</v>
      </c>
      <c r="D598" s="6" t="s">
        <v>1452</v>
      </c>
      <c r="E598" s="6" t="s">
        <v>208</v>
      </c>
      <c r="F598" s="17" t="s">
        <v>85</v>
      </c>
      <c r="G598" s="31">
        <f t="shared" si="44"/>
        <v>0</v>
      </c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36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49"/>
      <c r="CS598" s="40" t="s">
        <v>1705</v>
      </c>
      <c r="CT598" s="41" t="s">
        <v>1711</v>
      </c>
      <c r="CU598" s="41"/>
    </row>
    <row r="599" spans="1:99" ht="19.5" hidden="1" thickBot="1" x14ac:dyDescent="0.35">
      <c r="A599" s="4">
        <v>5</v>
      </c>
      <c r="B599" s="5" t="s">
        <v>1454</v>
      </c>
      <c r="C599" s="6" t="s">
        <v>1447</v>
      </c>
      <c r="D599" s="6" t="s">
        <v>1705</v>
      </c>
      <c r="E599" s="6" t="s">
        <v>1243</v>
      </c>
      <c r="F599" s="17" t="s">
        <v>85</v>
      </c>
      <c r="G599" s="31">
        <f t="shared" si="44"/>
        <v>0</v>
      </c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6"/>
      <c r="BX599" s="26"/>
      <c r="BY599" s="26"/>
      <c r="BZ599" s="26"/>
      <c r="CA599" s="26"/>
      <c r="CB599" s="26"/>
      <c r="CC599" s="33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49"/>
      <c r="CS599" s="40"/>
      <c r="CT599" s="41" t="s">
        <v>1230</v>
      </c>
      <c r="CU599" s="41"/>
    </row>
    <row r="600" spans="1:99" ht="19.5" hidden="1" thickBot="1" x14ac:dyDescent="0.35">
      <c r="A600" s="4">
        <v>5</v>
      </c>
      <c r="B600" s="5" t="s">
        <v>1454</v>
      </c>
      <c r="C600" s="6" t="s">
        <v>1447</v>
      </c>
      <c r="D600" s="6" t="s">
        <v>1706</v>
      </c>
      <c r="E600" s="6" t="s">
        <v>1243</v>
      </c>
      <c r="F600" s="17"/>
      <c r="G600" s="31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6"/>
      <c r="BX600" s="26"/>
      <c r="BY600" s="26"/>
      <c r="BZ600" s="26"/>
      <c r="CA600" s="26"/>
      <c r="CB600" s="26"/>
      <c r="CC600" s="33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49"/>
      <c r="CS600" s="40"/>
      <c r="CT600" s="41" t="s">
        <v>1230</v>
      </c>
      <c r="CU600" s="41"/>
    </row>
    <row r="601" spans="1:99" ht="19.5" hidden="1" thickBot="1" x14ac:dyDescent="0.35">
      <c r="A601" s="4">
        <v>5</v>
      </c>
      <c r="B601" s="5" t="s">
        <v>1454</v>
      </c>
      <c r="C601" s="6" t="s">
        <v>1447</v>
      </c>
      <c r="D601" s="6" t="s">
        <v>1707</v>
      </c>
      <c r="E601" s="6" t="s">
        <v>1243</v>
      </c>
      <c r="F601" s="17"/>
      <c r="G601" s="31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6"/>
      <c r="BX601" s="26"/>
      <c r="BY601" s="26"/>
      <c r="BZ601" s="26"/>
      <c r="CA601" s="26"/>
      <c r="CB601" s="26"/>
      <c r="CC601" s="33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49"/>
      <c r="CS601" s="40"/>
      <c r="CT601" s="41" t="s">
        <v>1230</v>
      </c>
      <c r="CU601" s="41"/>
    </row>
    <row r="602" spans="1:99" ht="19.5" hidden="1" thickBot="1" x14ac:dyDescent="0.35">
      <c r="A602" s="4">
        <v>5</v>
      </c>
      <c r="B602" s="5" t="s">
        <v>1454</v>
      </c>
      <c r="C602" s="6" t="s">
        <v>1447</v>
      </c>
      <c r="D602" s="6" t="s">
        <v>1708</v>
      </c>
      <c r="E602" s="6" t="s">
        <v>1243</v>
      </c>
      <c r="F602" s="17"/>
      <c r="G602" s="31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6"/>
      <c r="BX602" s="26"/>
      <c r="BY602" s="26"/>
      <c r="BZ602" s="26"/>
      <c r="CA602" s="26"/>
      <c r="CB602" s="26"/>
      <c r="CC602" s="33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49"/>
      <c r="CS602" s="40"/>
      <c r="CT602" s="41" t="s">
        <v>1230</v>
      </c>
      <c r="CU602" s="41"/>
    </row>
    <row r="603" spans="1:99" ht="19.5" hidden="1" thickBot="1" x14ac:dyDescent="0.35">
      <c r="A603" s="4">
        <v>6</v>
      </c>
      <c r="B603" s="5" t="s">
        <v>1455</v>
      </c>
      <c r="C603" s="6" t="s">
        <v>1447</v>
      </c>
      <c r="D603" s="6" t="s">
        <v>1709</v>
      </c>
      <c r="E603" s="6" t="s">
        <v>40</v>
      </c>
      <c r="F603" s="17" t="s">
        <v>85</v>
      </c>
      <c r="G603" s="31">
        <f t="shared" si="44"/>
        <v>0</v>
      </c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36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49"/>
      <c r="CS603" s="40"/>
      <c r="CT603" s="41" t="s">
        <v>1230</v>
      </c>
      <c r="CU603" s="41"/>
    </row>
    <row r="604" spans="1:99" ht="19.5" hidden="1" thickBot="1" x14ac:dyDescent="0.35">
      <c r="A604" s="4">
        <v>6</v>
      </c>
      <c r="B604" s="5"/>
      <c r="C604" s="6"/>
      <c r="D604" s="6" t="s">
        <v>1705</v>
      </c>
      <c r="E604" s="6" t="s">
        <v>40</v>
      </c>
      <c r="F604" s="17"/>
      <c r="G604" s="31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36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49"/>
      <c r="CS604" s="40"/>
      <c r="CT604" s="41" t="s">
        <v>1230</v>
      </c>
      <c r="CU604" s="41"/>
    </row>
    <row r="605" spans="1:99" ht="19.5" hidden="1" thickBot="1" x14ac:dyDescent="0.35">
      <c r="A605" s="4">
        <v>6</v>
      </c>
      <c r="B605" s="5"/>
      <c r="C605" s="6"/>
      <c r="D605" s="6" t="s">
        <v>1706</v>
      </c>
      <c r="E605" s="6" t="s">
        <v>40</v>
      </c>
      <c r="F605" s="17"/>
      <c r="G605" s="31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36" t="s">
        <v>1698</v>
      </c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49"/>
      <c r="CS605" s="40"/>
      <c r="CT605" s="41" t="s">
        <v>1230</v>
      </c>
      <c r="CU605" s="41"/>
    </row>
    <row r="606" spans="1:99" ht="19.5" hidden="1" thickBot="1" x14ac:dyDescent="0.35">
      <c r="A606" s="4">
        <v>6</v>
      </c>
      <c r="B606" s="5"/>
      <c r="C606" s="6"/>
      <c r="D606" s="6" t="s">
        <v>1707</v>
      </c>
      <c r="E606" s="6" t="s">
        <v>40</v>
      </c>
      <c r="F606" s="17"/>
      <c r="G606" s="31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36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49"/>
      <c r="CS606" s="40"/>
      <c r="CT606" s="41" t="s">
        <v>1230</v>
      </c>
      <c r="CU606" s="41"/>
    </row>
    <row r="607" spans="1:99" ht="19.5" hidden="1" thickBot="1" x14ac:dyDescent="0.35">
      <c r="A607" s="4">
        <v>7</v>
      </c>
      <c r="B607" s="5" t="s">
        <v>1457</v>
      </c>
      <c r="C607" s="6" t="s">
        <v>1447</v>
      </c>
      <c r="D607" s="6" t="s">
        <v>1456</v>
      </c>
      <c r="E607" s="6" t="s">
        <v>65</v>
      </c>
      <c r="F607" s="17" t="s">
        <v>85</v>
      </c>
      <c r="G607" s="31">
        <f t="shared" si="44"/>
        <v>0</v>
      </c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36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49"/>
      <c r="CS607" s="40"/>
      <c r="CT607" s="41" t="s">
        <v>1230</v>
      </c>
      <c r="CU607" s="41"/>
    </row>
    <row r="608" spans="1:99" ht="19.5" hidden="1" thickBot="1" x14ac:dyDescent="0.35">
      <c r="A608" s="4">
        <v>7</v>
      </c>
      <c r="B608" s="5" t="s">
        <v>1458</v>
      </c>
      <c r="C608" s="6" t="s">
        <v>1447</v>
      </c>
      <c r="D608" s="6" t="s">
        <v>1456</v>
      </c>
      <c r="E608" s="6" t="s">
        <v>208</v>
      </c>
      <c r="F608" s="17" t="s">
        <v>85</v>
      </c>
      <c r="G608" s="31">
        <f t="shared" si="44"/>
        <v>0</v>
      </c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36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49"/>
      <c r="CS608" s="40"/>
      <c r="CT608" s="41" t="s">
        <v>1230</v>
      </c>
      <c r="CU608" s="41"/>
    </row>
    <row r="609" spans="1:99" ht="19.5" hidden="1" thickBot="1" x14ac:dyDescent="0.35">
      <c r="A609" s="4">
        <v>8</v>
      </c>
      <c r="B609" s="5" t="s">
        <v>1460</v>
      </c>
      <c r="C609" s="6" t="s">
        <v>1447</v>
      </c>
      <c r="D609" s="6" t="s">
        <v>1461</v>
      </c>
      <c r="E609" s="6" t="s">
        <v>65</v>
      </c>
      <c r="F609" s="17" t="s">
        <v>85</v>
      </c>
      <c r="G609" s="31">
        <f t="shared" si="44"/>
        <v>0</v>
      </c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36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49"/>
      <c r="CS609" s="40" t="s">
        <v>1706</v>
      </c>
      <c r="CT609" s="41" t="s">
        <v>1711</v>
      </c>
      <c r="CU609" s="41"/>
    </row>
    <row r="610" spans="1:99" ht="19.5" hidden="1" thickBot="1" x14ac:dyDescent="0.35">
      <c r="A610" s="4">
        <v>9</v>
      </c>
      <c r="B610" s="5" t="s">
        <v>1463</v>
      </c>
      <c r="C610" s="6" t="s">
        <v>1447</v>
      </c>
      <c r="D610" s="6" t="s">
        <v>1456</v>
      </c>
      <c r="E610" s="6" t="s">
        <v>208</v>
      </c>
      <c r="F610" s="17" t="s">
        <v>85</v>
      </c>
      <c r="G610" s="31">
        <f t="shared" si="44"/>
        <v>0</v>
      </c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6"/>
      <c r="BX610" s="26"/>
      <c r="BY610" s="26"/>
      <c r="BZ610" s="26"/>
      <c r="CA610" s="26"/>
      <c r="CB610" s="26"/>
      <c r="CC610" s="33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49"/>
      <c r="CS610" s="40" t="s">
        <v>1706</v>
      </c>
      <c r="CT610" s="41" t="s">
        <v>1711</v>
      </c>
      <c r="CU610" s="41"/>
    </row>
    <row r="611" spans="1:99" ht="19.5" hidden="1" thickBot="1" x14ac:dyDescent="0.35">
      <c r="A611" s="4">
        <v>10</v>
      </c>
      <c r="B611" s="5" t="s">
        <v>1464</v>
      </c>
      <c r="C611" s="6" t="s">
        <v>1447</v>
      </c>
      <c r="D611" s="6" t="s">
        <v>1456</v>
      </c>
      <c r="E611" s="6" t="s">
        <v>158</v>
      </c>
      <c r="F611" s="17" t="s">
        <v>85</v>
      </c>
      <c r="G611" s="31">
        <f t="shared" si="44"/>
        <v>0</v>
      </c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36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49"/>
      <c r="CS611" s="40"/>
      <c r="CT611" s="41" t="s">
        <v>1230</v>
      </c>
      <c r="CU611" s="41"/>
    </row>
    <row r="612" spans="1:99" ht="19.5" hidden="1" thickBot="1" x14ac:dyDescent="0.35">
      <c r="A612" s="4">
        <v>10</v>
      </c>
      <c r="B612" s="5" t="s">
        <v>1465</v>
      </c>
      <c r="C612" s="6" t="s">
        <v>1447</v>
      </c>
      <c r="D612" s="6" t="s">
        <v>1456</v>
      </c>
      <c r="E612" s="6" t="s">
        <v>208</v>
      </c>
      <c r="F612" s="17" t="s">
        <v>85</v>
      </c>
      <c r="G612" s="31">
        <f t="shared" si="44"/>
        <v>0</v>
      </c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36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49"/>
      <c r="CS612" s="40"/>
      <c r="CT612" s="41" t="s">
        <v>1230</v>
      </c>
      <c r="CU612" s="41"/>
    </row>
    <row r="613" spans="1:99" ht="19.5" hidden="1" thickBot="1" x14ac:dyDescent="0.35">
      <c r="A613" s="4">
        <v>11</v>
      </c>
      <c r="B613" s="5" t="s">
        <v>1467</v>
      </c>
      <c r="C613" s="6" t="s">
        <v>1447</v>
      </c>
      <c r="D613" s="6" t="s">
        <v>1249</v>
      </c>
      <c r="E613" s="6" t="s">
        <v>435</v>
      </c>
      <c r="F613" s="17" t="s">
        <v>85</v>
      </c>
      <c r="G613" s="31">
        <f t="shared" si="44"/>
        <v>0</v>
      </c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36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49"/>
      <c r="CS613" s="40"/>
      <c r="CT613" s="41" t="s">
        <v>1230</v>
      </c>
      <c r="CU613" s="41"/>
    </row>
    <row r="614" spans="1:99" ht="19.5" hidden="1" thickBot="1" x14ac:dyDescent="0.35">
      <c r="A614" s="4">
        <v>12</v>
      </c>
      <c r="B614" s="5" t="s">
        <v>1469</v>
      </c>
      <c r="C614" s="6" t="s">
        <v>1447</v>
      </c>
      <c r="D614" s="6" t="s">
        <v>1456</v>
      </c>
      <c r="E614" s="6" t="s">
        <v>208</v>
      </c>
      <c r="F614" s="17" t="s">
        <v>85</v>
      </c>
      <c r="G614" s="31">
        <f t="shared" si="44"/>
        <v>0</v>
      </c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6"/>
      <c r="BX614" s="26"/>
      <c r="BY614" s="26"/>
      <c r="BZ614" s="26"/>
      <c r="CA614" s="26"/>
      <c r="CB614" s="26"/>
      <c r="CC614" s="33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  <c r="CQ614" s="26"/>
      <c r="CR614" s="49"/>
      <c r="CS614" s="40"/>
      <c r="CT614" s="41" t="s">
        <v>1230</v>
      </c>
      <c r="CU614" s="41"/>
    </row>
    <row r="615" spans="1:99" ht="19.5" hidden="1" thickBot="1" x14ac:dyDescent="0.35">
      <c r="A615" s="4">
        <v>13</v>
      </c>
      <c r="B615" s="5" t="s">
        <v>1471</v>
      </c>
      <c r="C615" s="6" t="s">
        <v>1447</v>
      </c>
      <c r="D615" s="6" t="s">
        <v>1249</v>
      </c>
      <c r="E615" s="6" t="s">
        <v>1449</v>
      </c>
      <c r="F615" s="17" t="s">
        <v>85</v>
      </c>
      <c r="G615" s="31">
        <f t="shared" si="44"/>
        <v>0</v>
      </c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36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49"/>
      <c r="CS615" s="40"/>
      <c r="CT615" s="41" t="s">
        <v>1230</v>
      </c>
      <c r="CU615" s="41"/>
    </row>
    <row r="616" spans="1:99" ht="19.5" hidden="1" thickBot="1" x14ac:dyDescent="0.35">
      <c r="A616" s="4">
        <v>14</v>
      </c>
      <c r="B616" s="5" t="s">
        <v>1472</v>
      </c>
      <c r="C616" s="6" t="s">
        <v>1447</v>
      </c>
      <c r="D616" s="6" t="s">
        <v>1249</v>
      </c>
      <c r="E616" s="6" t="s">
        <v>435</v>
      </c>
      <c r="F616" s="17" t="s">
        <v>85</v>
      </c>
      <c r="G616" s="31">
        <f t="shared" si="44"/>
        <v>0</v>
      </c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36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49"/>
      <c r="CS616" s="40"/>
      <c r="CT616" s="41" t="s">
        <v>1230</v>
      </c>
      <c r="CU616" s="41"/>
    </row>
    <row r="617" spans="1:99" ht="19.5" hidden="1" thickBot="1" x14ac:dyDescent="0.35">
      <c r="A617" s="4">
        <v>22</v>
      </c>
      <c r="B617" s="5" t="s">
        <v>1491</v>
      </c>
      <c r="C617" s="6" t="s">
        <v>1480</v>
      </c>
      <c r="D617" s="6" t="s">
        <v>1336</v>
      </c>
      <c r="E617" s="6" t="s">
        <v>208</v>
      </c>
      <c r="F617" s="17" t="s">
        <v>85</v>
      </c>
      <c r="G617" s="31">
        <f t="shared" si="44"/>
        <v>0</v>
      </c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36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R617" s="49"/>
      <c r="CS617" s="40"/>
      <c r="CT617" s="41" t="s">
        <v>1230</v>
      </c>
      <c r="CU617" s="41"/>
    </row>
    <row r="618" spans="1:99" ht="35.25" hidden="1" customHeight="1" thickBot="1" x14ac:dyDescent="0.35">
      <c r="A618" s="4">
        <v>23</v>
      </c>
      <c r="B618" s="5" t="s">
        <v>1492</v>
      </c>
      <c r="C618" s="6" t="s">
        <v>1480</v>
      </c>
      <c r="D618" s="6" t="s">
        <v>1445</v>
      </c>
      <c r="E618" s="6" t="s">
        <v>208</v>
      </c>
      <c r="F618" s="17" t="s">
        <v>10</v>
      </c>
      <c r="G618" s="31">
        <f t="shared" si="44"/>
        <v>0</v>
      </c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6"/>
      <c r="BX618" s="26"/>
      <c r="BY618" s="26"/>
      <c r="BZ618" s="26"/>
      <c r="CA618" s="26"/>
      <c r="CB618" s="26"/>
      <c r="CC618" s="33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  <c r="CQ618" s="26"/>
      <c r="CR618" s="49"/>
      <c r="CS618" s="40" t="s">
        <v>1723</v>
      </c>
      <c r="CT618" s="41" t="s">
        <v>1711</v>
      </c>
      <c r="CU618" s="41"/>
    </row>
    <row r="619" spans="1:99" ht="19.5" hidden="1" thickBot="1" x14ac:dyDescent="0.35">
      <c r="A619" s="4">
        <v>27</v>
      </c>
      <c r="B619" s="5" t="s">
        <v>1500</v>
      </c>
      <c r="C619" s="6" t="s">
        <v>1498</v>
      </c>
      <c r="D619" s="6" t="s">
        <v>1336</v>
      </c>
      <c r="E619" s="6" t="s">
        <v>485</v>
      </c>
      <c r="F619" s="17" t="s">
        <v>85</v>
      </c>
      <c r="G619" s="31">
        <f t="shared" si="44"/>
        <v>0</v>
      </c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36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49"/>
      <c r="CS619" s="40" t="s">
        <v>1705</v>
      </c>
      <c r="CT619" s="41" t="s">
        <v>1711</v>
      </c>
      <c r="CU619" s="41"/>
    </row>
    <row r="620" spans="1:99" ht="19.5" hidden="1" thickBot="1" x14ac:dyDescent="0.35">
      <c r="A620" s="4">
        <v>28</v>
      </c>
      <c r="B620" s="5" t="s">
        <v>1504</v>
      </c>
      <c r="C620" s="6" t="s">
        <v>1498</v>
      </c>
      <c r="D620" s="6" t="s">
        <v>1505</v>
      </c>
      <c r="E620" s="6" t="s">
        <v>158</v>
      </c>
      <c r="F620" s="17" t="s">
        <v>131</v>
      </c>
      <c r="G620" s="31">
        <f t="shared" si="44"/>
        <v>0</v>
      </c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6"/>
      <c r="BX620" s="26"/>
      <c r="BY620" s="26"/>
      <c r="BZ620" s="26"/>
      <c r="CA620" s="26"/>
      <c r="CB620" s="26"/>
      <c r="CC620" s="33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49"/>
      <c r="CS620" s="40"/>
      <c r="CT620" s="41" t="s">
        <v>1230</v>
      </c>
      <c r="CU620" s="41"/>
    </row>
    <row r="621" spans="1:99" ht="19.5" hidden="1" thickBot="1" x14ac:dyDescent="0.35">
      <c r="A621" s="4">
        <v>36</v>
      </c>
      <c r="B621" s="5" t="s">
        <v>1521</v>
      </c>
      <c r="C621" s="6" t="s">
        <v>1498</v>
      </c>
      <c r="D621" s="6" t="s">
        <v>1249</v>
      </c>
      <c r="E621" s="6" t="s">
        <v>40</v>
      </c>
      <c r="F621" s="17" t="s">
        <v>131</v>
      </c>
      <c r="G621" s="31">
        <f t="shared" si="44"/>
        <v>0</v>
      </c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36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R621" s="49"/>
      <c r="CS621" s="40" t="s">
        <v>1705</v>
      </c>
      <c r="CT621" s="41" t="s">
        <v>1711</v>
      </c>
      <c r="CU621" s="41"/>
    </row>
    <row r="622" spans="1:99" ht="19.5" hidden="1" thickBot="1" x14ac:dyDescent="0.35">
      <c r="A622" s="4">
        <v>36</v>
      </c>
      <c r="B622" s="5" t="s">
        <v>1522</v>
      </c>
      <c r="C622" s="6" t="s">
        <v>1498</v>
      </c>
      <c r="D622" s="6" t="s">
        <v>1249</v>
      </c>
      <c r="E622" s="6" t="s">
        <v>158</v>
      </c>
      <c r="F622" s="17" t="s">
        <v>131</v>
      </c>
      <c r="G622" s="31">
        <f t="shared" ref="G622:G644" si="45">SUM(H622:CQ622)</f>
        <v>0</v>
      </c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36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49"/>
      <c r="CS622" s="40"/>
      <c r="CT622" s="41" t="s">
        <v>1230</v>
      </c>
      <c r="CU622" s="41"/>
    </row>
    <row r="623" spans="1:99" ht="19.5" hidden="1" thickBot="1" x14ac:dyDescent="0.35">
      <c r="A623" s="4">
        <v>38</v>
      </c>
      <c r="B623" s="5" t="s">
        <v>1525</v>
      </c>
      <c r="C623" s="6" t="s">
        <v>1498</v>
      </c>
      <c r="D623" s="6" t="s">
        <v>1336</v>
      </c>
      <c r="E623" s="6" t="s">
        <v>485</v>
      </c>
      <c r="F623" s="17" t="s">
        <v>85</v>
      </c>
      <c r="G623" s="31">
        <f t="shared" si="45"/>
        <v>0</v>
      </c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6"/>
      <c r="BX623" s="26"/>
      <c r="BY623" s="26"/>
      <c r="BZ623" s="26"/>
      <c r="CA623" s="26"/>
      <c r="CB623" s="26"/>
      <c r="CC623" s="33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S623" s="40"/>
      <c r="CT623" s="41" t="s">
        <v>1230</v>
      </c>
      <c r="CU623" s="41"/>
    </row>
    <row r="624" spans="1:99" ht="19.5" hidden="1" thickBot="1" x14ac:dyDescent="0.35">
      <c r="A624" s="4">
        <v>39</v>
      </c>
      <c r="B624" s="5" t="s">
        <v>1526</v>
      </c>
      <c r="C624" s="6" t="s">
        <v>395</v>
      </c>
      <c r="D624" s="6" t="s">
        <v>1249</v>
      </c>
      <c r="E624" s="6" t="s">
        <v>532</v>
      </c>
      <c r="F624" s="17" t="s">
        <v>10</v>
      </c>
      <c r="G624" s="31">
        <f t="shared" si="45"/>
        <v>0</v>
      </c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6"/>
      <c r="BX624" s="26"/>
      <c r="BY624" s="26"/>
      <c r="BZ624" s="26"/>
      <c r="CA624" s="26"/>
      <c r="CB624" s="26"/>
      <c r="CC624" s="33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S624" s="40" t="s">
        <v>1705</v>
      </c>
      <c r="CT624" s="41" t="s">
        <v>1711</v>
      </c>
      <c r="CU624" s="41"/>
    </row>
    <row r="625" spans="1:99" ht="19.5" hidden="1" thickBot="1" x14ac:dyDescent="0.35">
      <c r="A625" s="4">
        <v>40</v>
      </c>
      <c r="B625" s="5" t="s">
        <v>1527</v>
      </c>
      <c r="C625" s="6" t="s">
        <v>395</v>
      </c>
      <c r="D625" s="6" t="s">
        <v>1249</v>
      </c>
      <c r="E625" s="6" t="s">
        <v>414</v>
      </c>
      <c r="F625" s="17" t="s">
        <v>10</v>
      </c>
      <c r="G625" s="31">
        <f t="shared" si="45"/>
        <v>0</v>
      </c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36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S625" s="40" t="s">
        <v>1708</v>
      </c>
      <c r="CT625" s="41" t="s">
        <v>1711</v>
      </c>
      <c r="CU625" s="41"/>
    </row>
    <row r="626" spans="1:99" ht="19.5" hidden="1" thickBot="1" x14ac:dyDescent="0.35">
      <c r="A626" s="4">
        <v>43</v>
      </c>
      <c r="B626" s="5" t="s">
        <v>1534</v>
      </c>
      <c r="C626" s="6" t="s">
        <v>510</v>
      </c>
      <c r="D626" s="6" t="s">
        <v>1338</v>
      </c>
      <c r="E626" s="6" t="s">
        <v>179</v>
      </c>
      <c r="F626" s="17" t="s">
        <v>131</v>
      </c>
      <c r="G626" s="31">
        <f t="shared" si="45"/>
        <v>0</v>
      </c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36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S626" s="40"/>
      <c r="CT626" s="41" t="s">
        <v>1230</v>
      </c>
      <c r="CU626" s="41"/>
    </row>
    <row r="627" spans="1:99" ht="19.5" hidden="1" thickBot="1" x14ac:dyDescent="0.35">
      <c r="A627" s="4">
        <v>45</v>
      </c>
      <c r="B627" s="5" t="s">
        <v>1538</v>
      </c>
      <c r="C627" s="6" t="s">
        <v>510</v>
      </c>
      <c r="D627" s="6" t="s">
        <v>1234</v>
      </c>
      <c r="E627" s="6" t="s">
        <v>208</v>
      </c>
      <c r="F627" s="17" t="s">
        <v>85</v>
      </c>
      <c r="G627" s="31">
        <f t="shared" si="45"/>
        <v>0</v>
      </c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36" t="s">
        <v>1697</v>
      </c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S627" s="40"/>
      <c r="CT627" s="41" t="s">
        <v>1230</v>
      </c>
      <c r="CU627" s="41"/>
    </row>
    <row r="628" spans="1:99" ht="19.5" hidden="1" thickBot="1" x14ac:dyDescent="0.35">
      <c r="A628" s="4">
        <v>45</v>
      </c>
      <c r="B628" s="5" t="s">
        <v>1539</v>
      </c>
      <c r="C628" s="6" t="s">
        <v>510</v>
      </c>
      <c r="D628" s="6" t="s">
        <v>1234</v>
      </c>
      <c r="E628" s="6" t="s">
        <v>40</v>
      </c>
      <c r="F628" s="17" t="s">
        <v>85</v>
      </c>
      <c r="G628" s="31">
        <f t="shared" si="45"/>
        <v>0</v>
      </c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6"/>
      <c r="BX628" s="26"/>
      <c r="BY628" s="26"/>
      <c r="BZ628" s="26"/>
      <c r="CA628" s="26"/>
      <c r="CB628" s="26"/>
      <c r="CC628" s="33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S628" s="40"/>
      <c r="CT628" s="41" t="s">
        <v>1230</v>
      </c>
      <c r="CU628" s="41"/>
    </row>
    <row r="629" spans="1:99" ht="19.5" hidden="1" thickBot="1" x14ac:dyDescent="0.35">
      <c r="A629" s="4">
        <v>46</v>
      </c>
      <c r="B629" s="5" t="s">
        <v>1542</v>
      </c>
      <c r="C629" s="6" t="s">
        <v>510</v>
      </c>
      <c r="D629" s="6" t="s">
        <v>1234</v>
      </c>
      <c r="E629" s="6" t="s">
        <v>421</v>
      </c>
      <c r="F629" s="17" t="s">
        <v>85</v>
      </c>
      <c r="G629" s="31">
        <f t="shared" si="45"/>
        <v>0</v>
      </c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36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S629" s="40"/>
      <c r="CT629" s="41" t="s">
        <v>1230</v>
      </c>
      <c r="CU629" s="41"/>
    </row>
    <row r="630" spans="1:99" ht="19.5" hidden="1" thickBot="1" x14ac:dyDescent="0.35">
      <c r="A630" s="4">
        <v>46</v>
      </c>
      <c r="B630" s="5" t="s">
        <v>1543</v>
      </c>
      <c r="C630" s="6" t="s">
        <v>510</v>
      </c>
      <c r="D630" s="6" t="s">
        <v>1234</v>
      </c>
      <c r="E630" s="6" t="s">
        <v>40</v>
      </c>
      <c r="F630" s="17" t="s">
        <v>85</v>
      </c>
      <c r="G630" s="31">
        <f t="shared" si="45"/>
        <v>0</v>
      </c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36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S630" s="40"/>
      <c r="CT630" s="41" t="s">
        <v>1230</v>
      </c>
      <c r="CU630" s="41"/>
    </row>
    <row r="631" spans="1:99" ht="19.5" hidden="1" thickBot="1" x14ac:dyDescent="0.35">
      <c r="A631" s="4">
        <v>46</v>
      </c>
      <c r="B631" s="5" t="s">
        <v>1544</v>
      </c>
      <c r="C631" s="6" t="s">
        <v>510</v>
      </c>
      <c r="D631" s="6" t="s">
        <v>1234</v>
      </c>
      <c r="E631" s="6" t="s">
        <v>65</v>
      </c>
      <c r="F631" s="17" t="s">
        <v>79</v>
      </c>
      <c r="G631" s="31">
        <f t="shared" si="45"/>
        <v>0</v>
      </c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36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  <c r="CQ631" s="27"/>
      <c r="CS631" s="40"/>
      <c r="CT631" s="41" t="s">
        <v>1230</v>
      </c>
      <c r="CU631" s="41"/>
    </row>
    <row r="632" spans="1:99" ht="19.5" hidden="1" thickBot="1" x14ac:dyDescent="0.35">
      <c r="A632" s="4">
        <v>47</v>
      </c>
      <c r="B632" s="5" t="s">
        <v>1546</v>
      </c>
      <c r="C632" s="6" t="s">
        <v>395</v>
      </c>
      <c r="D632" s="6" t="s">
        <v>1234</v>
      </c>
      <c r="E632" s="6" t="s">
        <v>40</v>
      </c>
      <c r="F632" s="17"/>
      <c r="G632" s="31">
        <f t="shared" si="45"/>
        <v>0</v>
      </c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6"/>
      <c r="BX632" s="26"/>
      <c r="BY632" s="26"/>
      <c r="BZ632" s="26"/>
      <c r="CA632" s="26"/>
      <c r="CB632" s="26"/>
      <c r="CC632" s="33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S632" s="40"/>
      <c r="CT632" s="41" t="s">
        <v>1230</v>
      </c>
      <c r="CU632" s="41"/>
    </row>
    <row r="633" spans="1:99" ht="19.5" hidden="1" thickBot="1" x14ac:dyDescent="0.35">
      <c r="A633" s="4">
        <v>51</v>
      </c>
      <c r="B633" s="5" t="s">
        <v>1559</v>
      </c>
      <c r="C633" s="6" t="s">
        <v>1560</v>
      </c>
      <c r="D633" s="6" t="s">
        <v>1461</v>
      </c>
      <c r="E633" s="6" t="s">
        <v>1018</v>
      </c>
      <c r="F633" s="17" t="s">
        <v>79</v>
      </c>
      <c r="G633" s="31">
        <f t="shared" si="45"/>
        <v>0</v>
      </c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36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S633" s="40"/>
      <c r="CT633" s="41" t="s">
        <v>1230</v>
      </c>
      <c r="CU633" s="41"/>
    </row>
    <row r="634" spans="1:99" ht="19.5" hidden="1" thickBot="1" x14ac:dyDescent="0.35">
      <c r="A634" s="4">
        <v>51</v>
      </c>
      <c r="B634" s="5" t="s">
        <v>1561</v>
      </c>
      <c r="C634" s="6" t="s">
        <v>1560</v>
      </c>
      <c r="D634" s="6" t="s">
        <v>1499</v>
      </c>
      <c r="E634" s="6" t="s">
        <v>435</v>
      </c>
      <c r="F634" s="17" t="s">
        <v>85</v>
      </c>
      <c r="G634" s="31">
        <f t="shared" si="45"/>
        <v>0</v>
      </c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36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S634" s="40"/>
      <c r="CT634" s="41" t="s">
        <v>1230</v>
      </c>
      <c r="CU634" s="41"/>
    </row>
    <row r="635" spans="1:99" ht="19.5" hidden="1" thickBot="1" x14ac:dyDescent="0.35">
      <c r="A635" s="4">
        <v>52</v>
      </c>
      <c r="B635" s="5" t="s">
        <v>1562</v>
      </c>
      <c r="C635" s="6" t="s">
        <v>1560</v>
      </c>
      <c r="D635" s="6" t="s">
        <v>1563</v>
      </c>
      <c r="E635" s="6" t="s">
        <v>208</v>
      </c>
      <c r="F635" s="17" t="s">
        <v>26</v>
      </c>
      <c r="G635" s="31">
        <f t="shared" si="45"/>
        <v>0</v>
      </c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36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  <c r="CQ635" s="27"/>
      <c r="CS635" s="40"/>
      <c r="CT635" s="41" t="s">
        <v>1230</v>
      </c>
      <c r="CU635" s="41"/>
    </row>
    <row r="636" spans="1:99" ht="19.5" hidden="1" thickBot="1" x14ac:dyDescent="0.35">
      <c r="A636" s="4">
        <v>52</v>
      </c>
      <c r="B636" s="5" t="s">
        <v>1564</v>
      </c>
      <c r="C636" s="6" t="s">
        <v>1560</v>
      </c>
      <c r="D636" s="6" t="s">
        <v>1461</v>
      </c>
      <c r="E636" s="6" t="s">
        <v>40</v>
      </c>
      <c r="F636" s="17" t="s">
        <v>79</v>
      </c>
      <c r="G636" s="31">
        <f t="shared" si="45"/>
        <v>0</v>
      </c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6"/>
      <c r="BX636" s="26"/>
      <c r="BY636" s="26"/>
      <c r="BZ636" s="26"/>
      <c r="CA636" s="26"/>
      <c r="CB636" s="26"/>
      <c r="CC636" s="33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S636" s="40"/>
      <c r="CT636" s="41" t="s">
        <v>1230</v>
      </c>
      <c r="CU636" s="41"/>
    </row>
    <row r="637" spans="1:99" ht="19.5" hidden="1" thickBot="1" x14ac:dyDescent="0.35">
      <c r="A637" s="4">
        <v>52</v>
      </c>
      <c r="B637" s="5" t="s">
        <v>1565</v>
      </c>
      <c r="C637" s="6" t="s">
        <v>1560</v>
      </c>
      <c r="D637" s="6" t="s">
        <v>1461</v>
      </c>
      <c r="E637" s="6" t="s">
        <v>397</v>
      </c>
      <c r="F637" s="17" t="s">
        <v>79</v>
      </c>
      <c r="G637" s="31">
        <f t="shared" si="45"/>
        <v>0</v>
      </c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6"/>
      <c r="BX637" s="26"/>
      <c r="BY637" s="26"/>
      <c r="BZ637" s="26"/>
      <c r="CA637" s="26"/>
      <c r="CB637" s="26"/>
      <c r="CC637" s="33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S637" s="40"/>
      <c r="CT637" s="41" t="s">
        <v>1230</v>
      </c>
      <c r="CU637" s="41"/>
    </row>
    <row r="638" spans="1:99" ht="19.5" hidden="1" thickBot="1" x14ac:dyDescent="0.35">
      <c r="A638" s="4">
        <v>52</v>
      </c>
      <c r="B638" s="5" t="s">
        <v>1566</v>
      </c>
      <c r="C638" s="6" t="s">
        <v>1560</v>
      </c>
      <c r="D638" s="6" t="s">
        <v>1461</v>
      </c>
      <c r="E638" s="6" t="s">
        <v>70</v>
      </c>
      <c r="F638" s="17" t="s">
        <v>79</v>
      </c>
      <c r="G638" s="31">
        <f t="shared" si="45"/>
        <v>0</v>
      </c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36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S638" s="40"/>
      <c r="CT638" s="41" t="s">
        <v>1230</v>
      </c>
      <c r="CU638" s="41"/>
    </row>
    <row r="639" spans="1:99" ht="38.25" hidden="1" thickBot="1" x14ac:dyDescent="0.35">
      <c r="A639" s="4">
        <v>57</v>
      </c>
      <c r="B639" s="5" t="s">
        <v>1576</v>
      </c>
      <c r="C639" s="6" t="s">
        <v>1568</v>
      </c>
      <c r="D639" s="6" t="s">
        <v>1577</v>
      </c>
      <c r="E639" s="6" t="s">
        <v>70</v>
      </c>
      <c r="F639" s="17" t="s">
        <v>79</v>
      </c>
      <c r="G639" s="31">
        <f t="shared" si="45"/>
        <v>0</v>
      </c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6"/>
      <c r="BX639" s="26"/>
      <c r="BY639" s="26"/>
      <c r="BZ639" s="26"/>
      <c r="CA639" s="26"/>
      <c r="CB639" s="26"/>
      <c r="CC639" s="33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S639" s="40" t="s">
        <v>1745</v>
      </c>
      <c r="CT639" s="41" t="s">
        <v>1711</v>
      </c>
      <c r="CU639" s="41"/>
    </row>
    <row r="640" spans="1:99" ht="19.5" hidden="1" thickBot="1" x14ac:dyDescent="0.35">
      <c r="A640" s="4">
        <v>57</v>
      </c>
      <c r="B640" s="5" t="s">
        <v>1578</v>
      </c>
      <c r="C640" s="6" t="s">
        <v>1568</v>
      </c>
      <c r="D640" s="6" t="s">
        <v>1579</v>
      </c>
      <c r="E640" s="6" t="s">
        <v>485</v>
      </c>
      <c r="F640" s="17" t="s">
        <v>79</v>
      </c>
      <c r="G640" s="31">
        <f t="shared" si="45"/>
        <v>0</v>
      </c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6"/>
      <c r="BX640" s="26"/>
      <c r="BY640" s="26"/>
      <c r="BZ640" s="26"/>
      <c r="CA640" s="26"/>
      <c r="CB640" s="26"/>
      <c r="CC640" s="33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S640" s="40"/>
      <c r="CT640" s="41" t="s">
        <v>1230</v>
      </c>
      <c r="CU640" s="41"/>
    </row>
    <row r="641" spans="1:99" ht="19.5" hidden="1" thickBot="1" x14ac:dyDescent="0.35">
      <c r="A641" s="4">
        <v>57</v>
      </c>
      <c r="B641" s="5" t="s">
        <v>1580</v>
      </c>
      <c r="C641" s="6" t="s">
        <v>1568</v>
      </c>
      <c r="D641" s="6" t="s">
        <v>1581</v>
      </c>
      <c r="E641" s="6" t="s">
        <v>919</v>
      </c>
      <c r="F641" s="17" t="s">
        <v>79</v>
      </c>
      <c r="G641" s="31">
        <f t="shared" si="45"/>
        <v>0</v>
      </c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36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S641" s="40"/>
      <c r="CT641" s="41" t="s">
        <v>1230</v>
      </c>
      <c r="CU641" s="41"/>
    </row>
    <row r="642" spans="1:99" ht="19.5" hidden="1" thickBot="1" x14ac:dyDescent="0.35">
      <c r="A642" s="4">
        <v>63</v>
      </c>
      <c r="B642" s="5" t="s">
        <v>1592</v>
      </c>
      <c r="C642" s="6" t="s">
        <v>1172</v>
      </c>
      <c r="D642" s="6" t="s">
        <v>1420</v>
      </c>
      <c r="E642" s="6" t="s">
        <v>468</v>
      </c>
      <c r="F642" s="17" t="s">
        <v>85</v>
      </c>
      <c r="G642" s="31">
        <f t="shared" si="45"/>
        <v>0</v>
      </c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6"/>
      <c r="BX642" s="26"/>
      <c r="BY642" s="26"/>
      <c r="BZ642" s="26"/>
      <c r="CA642" s="26"/>
      <c r="CB642" s="26"/>
      <c r="CC642" s="33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S642" s="40"/>
      <c r="CT642" s="41" t="s">
        <v>1230</v>
      </c>
      <c r="CU642" s="41"/>
    </row>
    <row r="643" spans="1:99" ht="19.5" hidden="1" thickBot="1" x14ac:dyDescent="0.35">
      <c r="A643" s="4">
        <v>63</v>
      </c>
      <c r="B643" s="5" t="s">
        <v>1593</v>
      </c>
      <c r="C643" s="6" t="s">
        <v>1589</v>
      </c>
      <c r="D643" s="6" t="s">
        <v>1594</v>
      </c>
      <c r="E643" s="6" t="s">
        <v>903</v>
      </c>
      <c r="F643" s="17" t="s">
        <v>85</v>
      </c>
      <c r="G643" s="31">
        <f t="shared" si="45"/>
        <v>0</v>
      </c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6"/>
      <c r="BX643" s="26"/>
      <c r="BY643" s="26"/>
      <c r="BZ643" s="26"/>
      <c r="CA643" s="26"/>
      <c r="CB643" s="26"/>
      <c r="CC643" s="33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S643" s="40"/>
      <c r="CT643" s="41" t="s">
        <v>1230</v>
      </c>
      <c r="CU643" s="41"/>
    </row>
    <row r="644" spans="1:99" ht="19.5" hidden="1" thickBot="1" x14ac:dyDescent="0.35">
      <c r="A644" s="4">
        <v>63</v>
      </c>
      <c r="B644" s="5" t="s">
        <v>1595</v>
      </c>
      <c r="C644" s="6" t="s">
        <v>1596</v>
      </c>
      <c r="D644" s="6" t="s">
        <v>1389</v>
      </c>
      <c r="E644" s="6" t="s">
        <v>70</v>
      </c>
      <c r="F644" s="17" t="s">
        <v>85</v>
      </c>
      <c r="G644" s="31">
        <f t="shared" si="45"/>
        <v>0</v>
      </c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36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S644" s="40"/>
      <c r="CT644" s="41" t="s">
        <v>1230</v>
      </c>
      <c r="CU644" s="41"/>
    </row>
    <row r="645" spans="1:99" ht="19.5" hidden="1" thickBot="1" x14ac:dyDescent="0.35">
      <c r="A645" s="4">
        <v>69</v>
      </c>
      <c r="B645" s="5" t="s">
        <v>1613</v>
      </c>
      <c r="C645" s="6" t="s">
        <v>1163</v>
      </c>
      <c r="D645" s="6" t="s">
        <v>1614</v>
      </c>
      <c r="E645" s="6" t="s">
        <v>1615</v>
      </c>
      <c r="F645" s="17" t="s">
        <v>576</v>
      </c>
      <c r="G645" s="31">
        <f t="shared" ref="G645:G656" si="46">SUM(H645:CQ645)</f>
        <v>0</v>
      </c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36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S645" s="40"/>
      <c r="CT645" s="41" t="s">
        <v>1230</v>
      </c>
      <c r="CU645" s="41"/>
    </row>
    <row r="646" spans="1:99" ht="19.5" hidden="1" thickBot="1" x14ac:dyDescent="0.35">
      <c r="A646" s="4">
        <v>69</v>
      </c>
      <c r="B646" s="5" t="s">
        <v>1616</v>
      </c>
      <c r="C646" s="6" t="s">
        <v>1163</v>
      </c>
      <c r="D646" s="6" t="s">
        <v>1389</v>
      </c>
      <c r="E646" s="6" t="s">
        <v>1612</v>
      </c>
      <c r="F646" s="17" t="s">
        <v>85</v>
      </c>
      <c r="G646" s="31">
        <f t="shared" si="46"/>
        <v>0</v>
      </c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36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S646" s="40"/>
      <c r="CT646" s="41" t="s">
        <v>1230</v>
      </c>
      <c r="CU646" s="41"/>
    </row>
    <row r="647" spans="1:99" ht="19.5" hidden="1" thickBot="1" x14ac:dyDescent="0.35">
      <c r="A647" s="4">
        <v>69</v>
      </c>
      <c r="B647" s="5" t="s">
        <v>1617</v>
      </c>
      <c r="C647" s="6" t="s">
        <v>1163</v>
      </c>
      <c r="D647" s="6" t="s">
        <v>1389</v>
      </c>
      <c r="E647" s="6" t="s">
        <v>485</v>
      </c>
      <c r="F647" s="17" t="s">
        <v>85</v>
      </c>
      <c r="G647" s="31">
        <f t="shared" si="46"/>
        <v>0</v>
      </c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36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S647" s="40"/>
      <c r="CT647" s="41" t="s">
        <v>1230</v>
      </c>
      <c r="CU647" s="41"/>
    </row>
    <row r="648" spans="1:99" ht="19.5" hidden="1" thickBot="1" x14ac:dyDescent="0.35">
      <c r="A648" s="4">
        <v>70</v>
      </c>
      <c r="B648" s="5" t="s">
        <v>1620</v>
      </c>
      <c r="C648" s="6" t="s">
        <v>1169</v>
      </c>
      <c r="D648" s="6" t="s">
        <v>1619</v>
      </c>
      <c r="E648" s="6" t="s">
        <v>1612</v>
      </c>
      <c r="F648" s="17" t="s">
        <v>10</v>
      </c>
      <c r="G648" s="31">
        <f t="shared" si="46"/>
        <v>0</v>
      </c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6"/>
      <c r="BX648" s="26"/>
      <c r="BY648" s="26"/>
      <c r="BZ648" s="26"/>
      <c r="CA648" s="26"/>
      <c r="CB648" s="26"/>
      <c r="CC648" s="33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S648" s="40" t="s">
        <v>1699</v>
      </c>
      <c r="CT648" s="41" t="s">
        <v>1711</v>
      </c>
      <c r="CU648" s="41"/>
    </row>
    <row r="649" spans="1:99" ht="19.5" hidden="1" thickBot="1" x14ac:dyDescent="0.35">
      <c r="A649" s="4">
        <v>71</v>
      </c>
      <c r="B649" s="5" t="s">
        <v>1623</v>
      </c>
      <c r="C649" s="6" t="s">
        <v>1169</v>
      </c>
      <c r="D649" s="6" t="s">
        <v>1645</v>
      </c>
      <c r="E649" s="6" t="s">
        <v>208</v>
      </c>
      <c r="F649" s="17" t="s">
        <v>85</v>
      </c>
      <c r="G649" s="31">
        <f t="shared" si="46"/>
        <v>0</v>
      </c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36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S649" s="40"/>
      <c r="CT649" s="41" t="s">
        <v>1230</v>
      </c>
      <c r="CU649" s="41"/>
    </row>
    <row r="650" spans="1:99" ht="19.5" hidden="1" thickBot="1" x14ac:dyDescent="0.35">
      <c r="A650" s="4">
        <v>72</v>
      </c>
      <c r="B650" s="5" t="s">
        <v>1624</v>
      </c>
      <c r="C650" s="6" t="s">
        <v>1169</v>
      </c>
      <c r="D650" s="6" t="s">
        <v>1603</v>
      </c>
      <c r="E650" s="6" t="s">
        <v>65</v>
      </c>
      <c r="F650" s="17" t="s">
        <v>85</v>
      </c>
      <c r="G650" s="31">
        <f t="shared" si="46"/>
        <v>0</v>
      </c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36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S650" s="40"/>
      <c r="CT650" s="41" t="s">
        <v>1230</v>
      </c>
      <c r="CU650" s="41"/>
    </row>
    <row r="651" spans="1:99" ht="19.5" hidden="1" thickBot="1" x14ac:dyDescent="0.35">
      <c r="A651" s="4">
        <v>72</v>
      </c>
      <c r="B651" s="5" t="s">
        <v>1625</v>
      </c>
      <c r="C651" s="6" t="s">
        <v>1169</v>
      </c>
      <c r="D651" s="6" t="s">
        <v>1622</v>
      </c>
      <c r="E651" s="6" t="s">
        <v>485</v>
      </c>
      <c r="F651" s="17" t="s">
        <v>85</v>
      </c>
      <c r="G651" s="31">
        <f t="shared" si="46"/>
        <v>0</v>
      </c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36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  <c r="CQ651" s="27"/>
      <c r="CS651" s="40"/>
      <c r="CT651" s="41" t="s">
        <v>1230</v>
      </c>
      <c r="CU651" s="41"/>
    </row>
    <row r="652" spans="1:99" ht="19.5" hidden="1" thickBot="1" x14ac:dyDescent="0.35">
      <c r="A652" s="4">
        <v>73</v>
      </c>
      <c r="B652" s="5" t="s">
        <v>1627</v>
      </c>
      <c r="C652" s="6" t="s">
        <v>1159</v>
      </c>
      <c r="D652" s="6" t="s">
        <v>1234</v>
      </c>
      <c r="E652" s="6" t="s">
        <v>1628</v>
      </c>
      <c r="F652" s="17" t="s">
        <v>85</v>
      </c>
      <c r="G652" s="31">
        <f t="shared" si="46"/>
        <v>0</v>
      </c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6"/>
      <c r="BX652" s="26"/>
      <c r="BY652" s="26"/>
      <c r="BZ652" s="26"/>
      <c r="CA652" s="26"/>
      <c r="CB652" s="26"/>
      <c r="CC652" s="33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  <c r="CQ652" s="26"/>
      <c r="CS652" s="40"/>
      <c r="CT652" s="41" t="s">
        <v>1230</v>
      </c>
      <c r="CU652" s="41"/>
    </row>
    <row r="653" spans="1:99" ht="19.5" hidden="1" thickBot="1" x14ac:dyDescent="0.35">
      <c r="A653" s="4">
        <v>73</v>
      </c>
      <c r="B653" s="5" t="s">
        <v>1629</v>
      </c>
      <c r="C653" s="6" t="s">
        <v>1159</v>
      </c>
      <c r="D653" s="6" t="s">
        <v>1234</v>
      </c>
      <c r="E653" s="6" t="s">
        <v>1630</v>
      </c>
      <c r="F653" s="17" t="s">
        <v>85</v>
      </c>
      <c r="G653" s="31">
        <f t="shared" si="46"/>
        <v>0</v>
      </c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36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S653" s="40"/>
      <c r="CT653" s="41" t="s">
        <v>1230</v>
      </c>
      <c r="CU653" s="41"/>
    </row>
    <row r="654" spans="1:99" ht="19.5" hidden="1" thickBot="1" x14ac:dyDescent="0.35">
      <c r="A654" s="4">
        <v>74</v>
      </c>
      <c r="B654" s="5" t="s">
        <v>1631</v>
      </c>
      <c r="C654" s="6" t="s">
        <v>1596</v>
      </c>
      <c r="D654" s="6" t="s">
        <v>1431</v>
      </c>
      <c r="E654" s="6" t="s">
        <v>1421</v>
      </c>
      <c r="F654" s="17" t="s">
        <v>85</v>
      </c>
      <c r="G654" s="31">
        <f t="shared" si="46"/>
        <v>0</v>
      </c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36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S654" s="40"/>
      <c r="CT654" s="41" t="s">
        <v>1230</v>
      </c>
      <c r="CU654" s="41"/>
    </row>
    <row r="655" spans="1:99" ht="19.5" hidden="1" thickBot="1" x14ac:dyDescent="0.35">
      <c r="A655" s="4">
        <v>74</v>
      </c>
      <c r="B655" s="5" t="s">
        <v>1632</v>
      </c>
      <c r="C655" s="6" t="s">
        <v>1172</v>
      </c>
      <c r="D655" s="6" t="s">
        <v>1420</v>
      </c>
      <c r="E655" s="6" t="s">
        <v>1421</v>
      </c>
      <c r="F655" s="17" t="s">
        <v>85</v>
      </c>
      <c r="G655" s="31">
        <f t="shared" si="46"/>
        <v>0</v>
      </c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36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  <c r="CQ655" s="27"/>
      <c r="CS655" s="40"/>
      <c r="CT655" s="41" t="s">
        <v>1230</v>
      </c>
      <c r="CU655" s="41"/>
    </row>
    <row r="656" spans="1:99" ht="19.5" hidden="1" thickBot="1" x14ac:dyDescent="0.35">
      <c r="A656" s="4">
        <v>74</v>
      </c>
      <c r="B656" s="5" t="s">
        <v>1634</v>
      </c>
      <c r="C656" s="6" t="s">
        <v>1169</v>
      </c>
      <c r="D656" s="6" t="s">
        <v>1234</v>
      </c>
      <c r="E656" s="6" t="s">
        <v>208</v>
      </c>
      <c r="F656" s="17" t="s">
        <v>85</v>
      </c>
      <c r="G656" s="31">
        <f t="shared" si="46"/>
        <v>0</v>
      </c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36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S656" s="40"/>
      <c r="CT656" s="41" t="s">
        <v>1230</v>
      </c>
      <c r="CU656" s="41"/>
    </row>
    <row r="657" spans="1:81" x14ac:dyDescent="0.3">
      <c r="A657" s="1"/>
      <c r="B657" s="1"/>
      <c r="C657" s="14"/>
      <c r="D657" s="19"/>
      <c r="E657" s="13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34"/>
    </row>
  </sheetData>
  <autoFilter ref="A7:CU656">
    <filterColumn colId="5">
      <filters>
        <filter val="PRIMAVERA 2016"/>
      </filters>
    </filterColumn>
    <filterColumn colId="97">
      <filters>
        <filter val="DISPONIBLE"/>
      </filters>
    </filterColumn>
  </autoFilter>
  <mergeCells count="16">
    <mergeCell ref="A5:C5"/>
    <mergeCell ref="A561:C561"/>
    <mergeCell ref="T4:Y5"/>
    <mergeCell ref="Z4:AE5"/>
    <mergeCell ref="AF4:AK5"/>
    <mergeCell ref="N4:S5"/>
    <mergeCell ref="H4:M5"/>
    <mergeCell ref="CD4:CJ5"/>
    <mergeCell ref="CK4:CQ5"/>
    <mergeCell ref="BW4:CC5"/>
    <mergeCell ref="AL4:AQ5"/>
    <mergeCell ref="AR4:AW5"/>
    <mergeCell ref="AX4:BC5"/>
    <mergeCell ref="BD4:BI5"/>
    <mergeCell ref="BJ4:BO5"/>
    <mergeCell ref="BP4:BV5"/>
  </mergeCells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Facturacion 1</dc:creator>
  <cp:lastModifiedBy>Usuario Diseño 2</cp:lastModifiedBy>
  <cp:lastPrinted>2016-10-15T20:53:59Z</cp:lastPrinted>
  <dcterms:created xsi:type="dcterms:W3CDTF">2016-09-17T20:41:10Z</dcterms:created>
  <dcterms:modified xsi:type="dcterms:W3CDTF">2016-10-21T23:23:02Z</dcterms:modified>
</cp:coreProperties>
</file>