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g. 5a" sheetId="1" state="visible" r:id="rId2"/>
    <sheet name="Fig. 5b" sheetId="2" state="visible" r:id="rId3"/>
    <sheet name="Fig. S3a" sheetId="3" state="visible" r:id="rId4"/>
    <sheet name="Fig. S3b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<sst xmlns="http://schemas.openxmlformats.org/spreadsheetml/2006/main" count="80" uniqueCount="14">
  <si>
    <t xml:space="preserve">Fig. 5A: Blue Trace = WT 3m</t>
  </si>
  <si>
    <t xml:space="preserve">Manually Corrected</t>
  </si>
  <si>
    <t xml:space="preserve">Mean</t>
  </si>
  <si>
    <t xml:space="preserve">End</t>
  </si>
  <si>
    <t xml:space="preserve">x (nA)</t>
  </si>
  <si>
    <t xml:space="preserve">mean</t>
  </si>
  <si>
    <t xml:space="preserve">SD</t>
  </si>
  <si>
    <t xml:space="preserve">Fig. 5A: Red Trace = Tg 3m</t>
  </si>
  <si>
    <t xml:space="preserve">Fig. 5B: Blue Trace = WT 8m</t>
  </si>
  <si>
    <t xml:space="preserve">Fig. 5B: Red Trace = Tg 8m</t>
  </si>
  <si>
    <t xml:space="preserve">Fig. S3A: Filled Trace = WT 3m</t>
  </si>
  <si>
    <t xml:space="preserve">Fig. S3A: Unfilled Trace = WT 8m</t>
  </si>
  <si>
    <t xml:space="preserve">Fig. S3B: Filled Trace = Tg 3m</t>
  </si>
  <si>
    <t xml:space="preserve">Fig. S3B: Unfilled Trace = Tg 8m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</si>
</sst>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D7D7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17.55"/>
    <col collapsed="false" customWidth="true" hidden="false" outlineLevel="0" max="4" min="4" style="0" width="18.24"/>
    <col collapsed="false" customWidth="true" hidden="false" outlineLevel="0" max="5" min="5" style="0" width="17.6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</row>
    <row r="2" s="2" customFormat="true" ht="12.8" hidden="false" customHeight="false" outlineLevel="0" collapsed="false">
      <c r="B2" s="2" t="s">
        <v>2</v>
      </c>
      <c r="E2" s="3" t="s">
        <v>3</v>
      </c>
      <c r="H2" s="4" t="s">
        <v>4</v>
      </c>
      <c r="I2" s="4" t="s">
        <v>5</v>
      </c>
      <c r="J2" s="4" t="s">
        <v>6</v>
      </c>
      <c r="L2" s="4" t="s">
        <v>4</v>
      </c>
      <c r="M2" s="4" t="s">
        <v>5</v>
      </c>
      <c r="N2" s="4" t="s">
        <v>6</v>
      </c>
    </row>
    <row r="3" customFormat="false" ht="12.8" hidden="false" customHeight="false" outlineLevel="0" collapsed="false">
      <c r="A3" s="0" t="n">
        <v>-0.20046674445741</v>
      </c>
      <c r="B3" s="0" t="n">
        <v>0</v>
      </c>
      <c r="D3" s="0" t="n">
        <v>-0.2</v>
      </c>
      <c r="E3" s="5" t="n">
        <v>-1.06581410364015E-014</v>
      </c>
      <c r="H3" s="0" t="n">
        <v>-0.2</v>
      </c>
      <c r="I3" s="6" t="n">
        <f aca="false">ROUND(B3,1)</f>
        <v>0</v>
      </c>
      <c r="J3" s="6" t="n">
        <f aca="false">ROUND(ABS(B3-E3),2)</f>
        <v>0</v>
      </c>
      <c r="L3" s="0" t="n">
        <v>-0.2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n">
        <v>-0.150991831971995</v>
      </c>
      <c r="B4" s="0" t="n">
        <v>0</v>
      </c>
      <c r="D4" s="0" t="n">
        <v>-0.150991831971995</v>
      </c>
      <c r="E4" s="0" t="n">
        <v>0.0204582651391156</v>
      </c>
      <c r="H4" s="0" t="n">
        <v>-0.15</v>
      </c>
      <c r="I4" s="6" t="n">
        <f aca="false">ROUND(B4,2)</f>
        <v>0</v>
      </c>
      <c r="J4" s="6" t="n">
        <f aca="false">ROUND(ABS(B4-E4),2)</f>
        <v>0.02</v>
      </c>
      <c r="L4" s="0" t="n">
        <v>-0.15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n">
        <v>-0.101050175029172</v>
      </c>
      <c r="B5" s="0" t="n">
        <v>0.0204582651391192</v>
      </c>
      <c r="D5" s="0" t="n">
        <v>-0.101050175029171</v>
      </c>
      <c r="E5" s="0" t="n">
        <v>0.0204582651391192</v>
      </c>
      <c r="H5" s="0" t="n">
        <v>-0.1</v>
      </c>
      <c r="I5" s="6" t="n">
        <v>0</v>
      </c>
      <c r="J5" s="6" t="n">
        <f aca="false">ROUND(ABS(B5-E5),2)</f>
        <v>0</v>
      </c>
      <c r="L5" s="0" t="n">
        <v>-0.1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n">
        <v>-0.0511085180863477</v>
      </c>
      <c r="B6" s="0" t="n">
        <v>0.0204582651391192</v>
      </c>
      <c r="D6" s="0" t="n">
        <v>-0.0511085180863477</v>
      </c>
      <c r="E6" s="0" t="n">
        <v>0.0204582651391192</v>
      </c>
      <c r="H6" s="0" t="n">
        <v>-0.05</v>
      </c>
      <c r="I6" s="6" t="n">
        <v>0</v>
      </c>
      <c r="J6" s="6" t="n">
        <f aca="false">ROUND(ABS(B6-E6),2)</f>
        <v>0</v>
      </c>
      <c r="L6" s="0" t="n">
        <v>-0.05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n">
        <v>-0.00116686114352388</v>
      </c>
      <c r="B7" s="5" t="n">
        <v>7.105427357601E-015</v>
      </c>
      <c r="D7" s="0" t="n">
        <v>-0.00116686114352393</v>
      </c>
      <c r="E7" s="0" t="n">
        <v>0.0204582651391156</v>
      </c>
      <c r="H7" s="0" t="n">
        <v>0</v>
      </c>
      <c r="I7" s="6" t="n">
        <f aca="false">ROUND(B7,2)</f>
        <v>0</v>
      </c>
      <c r="J7" s="6" t="n">
        <f aca="false">ROUND(ABS(B7-E7),2)</f>
        <v>0.02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n">
        <v>0.0487747957992999</v>
      </c>
      <c r="B8" s="0" t="n">
        <v>0</v>
      </c>
      <c r="D8" s="0" t="n">
        <v>0.0487747957992999</v>
      </c>
      <c r="E8" s="0" t="n">
        <v>0.0204582651391227</v>
      </c>
      <c r="H8" s="0" t="n">
        <v>0.05</v>
      </c>
      <c r="I8" s="6" t="n">
        <f aca="false">ROUND(B8,2)</f>
        <v>0</v>
      </c>
      <c r="J8" s="6" t="n">
        <f aca="false">ROUND(ABS(B8-E8),2)</f>
        <v>0.02</v>
      </c>
      <c r="L8" s="0" t="n">
        <v>0.05</v>
      </c>
      <c r="M8" s="0" t="n">
        <v>0</v>
      </c>
      <c r="N8" s="0" t="n">
        <v>0</v>
      </c>
    </row>
    <row r="9" customFormat="false" ht="12.8" hidden="false" customHeight="false" outlineLevel="0" collapsed="false">
      <c r="A9" s="0" t="n">
        <v>0.0991831971995333</v>
      </c>
      <c r="B9" s="0" t="n">
        <v>1.00245499181669</v>
      </c>
      <c r="D9" s="0" t="n">
        <v>0.0987164527421238</v>
      </c>
      <c r="E9" s="0" t="n">
        <v>1.69803600654663</v>
      </c>
      <c r="H9" s="0" t="n">
        <v>0.1</v>
      </c>
      <c r="I9" s="6" t="n">
        <f aca="false">ROUND(B9,2)</f>
        <v>1</v>
      </c>
      <c r="J9" s="6" t="n">
        <f aca="false">ROUND(ABS(B9-E9),2)</f>
        <v>0.7</v>
      </c>
      <c r="L9" s="0" t="n">
        <v>0.1</v>
      </c>
      <c r="M9" s="0" t="n">
        <v>1</v>
      </c>
      <c r="N9" s="0" t="n">
        <v>0.7</v>
      </c>
    </row>
    <row r="10" customFormat="false" ht="12.8" hidden="false" customHeight="false" outlineLevel="0" collapsed="false">
      <c r="A10" s="0" t="n">
        <v>0.148658109684947</v>
      </c>
      <c r="B10" s="0" t="n">
        <v>4.00981996726675</v>
      </c>
      <c r="D10" s="0" t="n">
        <v>0.148658109684947</v>
      </c>
      <c r="E10" s="0" t="n">
        <v>5.74877250409162</v>
      </c>
      <c r="H10" s="0" t="n">
        <v>0.15</v>
      </c>
      <c r="I10" s="6" t="n">
        <f aca="false">ROUND(B10,2)</f>
        <v>4.01</v>
      </c>
      <c r="J10" s="6" t="n">
        <f aca="false">ROUND(ABS(B10-E10),2)</f>
        <v>1.74</v>
      </c>
      <c r="L10" s="0" t="n">
        <v>0.15</v>
      </c>
      <c r="M10" s="0" t="n">
        <v>4.01</v>
      </c>
      <c r="N10" s="0" t="n">
        <v>1.74</v>
      </c>
    </row>
    <row r="11" customFormat="false" ht="12.8" hidden="false" customHeight="false" outlineLevel="0" collapsed="false">
      <c r="A11" s="0" t="n">
        <v>0.198133022170362</v>
      </c>
      <c r="B11" s="0" t="n">
        <v>7.1399345335515</v>
      </c>
      <c r="D11" s="0" t="n">
        <v>0.198133022170362</v>
      </c>
      <c r="E11" s="0" t="n">
        <v>9.75859247135836</v>
      </c>
      <c r="H11" s="0" t="n">
        <v>0.2</v>
      </c>
      <c r="I11" s="6" t="n">
        <f aca="false">ROUND(B11,2)</f>
        <v>7.14</v>
      </c>
      <c r="J11" s="6" t="n">
        <f aca="false">ROUND(ABS(B11-E11),2)</f>
        <v>2.62</v>
      </c>
      <c r="L11" s="0" t="n">
        <v>0.2</v>
      </c>
      <c r="M11" s="0" t="n">
        <v>7.14</v>
      </c>
      <c r="N11" s="0" t="n">
        <v>2.62</v>
      </c>
    </row>
    <row r="12" customFormat="false" ht="12.8" hidden="false" customHeight="false" outlineLevel="0" collapsed="false">
      <c r="A12" s="0" t="n">
        <v>0.248074679113186</v>
      </c>
      <c r="B12" s="0" t="n">
        <v>10.6792144026186</v>
      </c>
      <c r="D12" s="0" t="n">
        <v>0.248541423570595</v>
      </c>
      <c r="E12" s="0" t="n">
        <v>7.7741407528641</v>
      </c>
      <c r="H12" s="0" t="n">
        <v>0.25</v>
      </c>
      <c r="I12" s="6" t="n">
        <f aca="false">ROUND(B12,2)</f>
        <v>10.68</v>
      </c>
      <c r="J12" s="6" t="n">
        <f aca="false">ROUND(ABS(B12-E12),2)</f>
        <v>2.91</v>
      </c>
      <c r="L12" s="0" t="n">
        <v>0.25</v>
      </c>
      <c r="M12" s="0" t="n">
        <v>10.68</v>
      </c>
      <c r="N12" s="0" t="n">
        <v>2.91</v>
      </c>
    </row>
    <row r="13" customFormat="false" ht="12.8" hidden="false" customHeight="false" outlineLevel="0" collapsed="false">
      <c r="A13" s="0" t="n">
        <v>0.2975495915986</v>
      </c>
      <c r="B13" s="0" t="n">
        <v>13.5024549918166</v>
      </c>
      <c r="D13" s="0" t="n">
        <v>0.298016336056009</v>
      </c>
      <c r="E13" s="0" t="n">
        <v>15.9574468085105</v>
      </c>
      <c r="H13" s="0" t="n">
        <v>0.3</v>
      </c>
      <c r="I13" s="6" t="n">
        <f aca="false">ROUND(B13,2)</f>
        <v>13.5</v>
      </c>
      <c r="J13" s="6" t="n">
        <f aca="false">ROUND(ABS(B13-E13),2)</f>
        <v>2.45</v>
      </c>
      <c r="L13" s="0" t="n">
        <v>0.3</v>
      </c>
      <c r="M13" s="0" t="n">
        <v>13.5</v>
      </c>
      <c r="N13" s="0" t="n">
        <v>2.45</v>
      </c>
    </row>
    <row r="14" customFormat="false" ht="12.8" hidden="false" customHeight="false" outlineLevel="0" collapsed="false">
      <c r="A14" s="0" t="n">
        <v>0.347957992998833</v>
      </c>
      <c r="B14" s="0" t="n">
        <v>15.5278232405891</v>
      </c>
      <c r="D14" s="0" t="n">
        <v>0.347957992998833</v>
      </c>
      <c r="E14" s="0" t="n">
        <v>17.9623567921439</v>
      </c>
      <c r="H14" s="0" t="n">
        <v>0.35</v>
      </c>
      <c r="I14" s="6" t="n">
        <f aca="false">ROUND(B14,2)</f>
        <v>15.53</v>
      </c>
      <c r="J14" s="6" t="n">
        <f aca="false">ROUND(ABS(B14-E14),2)</f>
        <v>2.43</v>
      </c>
      <c r="L14" s="0" t="n">
        <v>0.35</v>
      </c>
      <c r="M14" s="0" t="n">
        <v>15.53</v>
      </c>
      <c r="N14" s="0" t="n">
        <v>2.43</v>
      </c>
    </row>
    <row r="15" customFormat="false" ht="12.8" hidden="false" customHeight="false" outlineLevel="0" collapsed="false">
      <c r="A15" s="0" t="n">
        <v>0.398366394399067</v>
      </c>
      <c r="B15" s="0" t="n">
        <v>15.8346972176758</v>
      </c>
      <c r="D15" s="0" t="n">
        <v>0.397899649941657</v>
      </c>
      <c r="E15" s="0" t="n">
        <v>18.2896890343698</v>
      </c>
      <c r="H15" s="0" t="n">
        <v>0.4</v>
      </c>
      <c r="I15" s="6" t="n">
        <f aca="false">ROUND(B15,2)</f>
        <v>15.83</v>
      </c>
      <c r="J15" s="6" t="n">
        <f aca="false">ROUND(ABS(B15-E15),2)</f>
        <v>2.45</v>
      </c>
      <c r="L15" s="0" t="n">
        <v>0.4</v>
      </c>
      <c r="M15" s="0" t="n">
        <v>15.83</v>
      </c>
      <c r="N15" s="0" t="n">
        <v>2.45</v>
      </c>
    </row>
    <row r="16" customFormat="false" ht="12.8" hidden="false" customHeight="false" outlineLevel="0" collapsed="false">
      <c r="A16" s="0" t="n">
        <v>0.44830805134189</v>
      </c>
      <c r="B16" s="0" t="n">
        <v>16.3461538461537</v>
      </c>
      <c r="D16" s="0" t="n">
        <v>0.447841306884481</v>
      </c>
      <c r="E16" s="0" t="n">
        <v>20.0490998363337</v>
      </c>
      <c r="H16" s="0" t="n">
        <v>0.45</v>
      </c>
      <c r="I16" s="6" t="n">
        <f aca="false">ROUND(B16,2)</f>
        <v>16.35</v>
      </c>
      <c r="J16" s="6" t="n">
        <f aca="false">ROUND(ABS(B16-E16),2)</f>
        <v>3.7</v>
      </c>
      <c r="L16" s="0" t="n">
        <v>0.45</v>
      </c>
      <c r="M16" s="0" t="n">
        <v>16.35</v>
      </c>
      <c r="N16" s="0" t="n">
        <v>3.7</v>
      </c>
    </row>
    <row r="17" customFormat="false" ht="12.8" hidden="false" customHeight="false" outlineLevel="0" collapsed="false">
      <c r="A17" s="0" t="n">
        <v>0.497782963827305</v>
      </c>
      <c r="B17" s="0" t="n">
        <v>16.8371522094925</v>
      </c>
      <c r="D17" s="0" t="n">
        <v>0.497782963827305</v>
      </c>
      <c r="E17" s="0" t="n">
        <v>20.5605564648116</v>
      </c>
      <c r="H17" s="0" t="n">
        <v>0.5</v>
      </c>
      <c r="I17" s="6" t="n">
        <f aca="false">ROUND(B17,2)</f>
        <v>16.84</v>
      </c>
      <c r="J17" s="6" t="n">
        <f aca="false">ROUND(ABS(B17-E17),2)</f>
        <v>3.72</v>
      </c>
      <c r="L17" s="0" t="n">
        <v>0.5</v>
      </c>
      <c r="M17" s="0" t="n">
        <v>16.84</v>
      </c>
      <c r="N17" s="0" t="n">
        <v>3.72</v>
      </c>
    </row>
    <row r="18" customFormat="false" ht="12.8" hidden="false" customHeight="false" outlineLevel="0" collapsed="false">
      <c r="A18" s="0" t="n">
        <v>0.547724620770129</v>
      </c>
      <c r="B18" s="0" t="n">
        <v>16.1620294599017</v>
      </c>
      <c r="D18" s="0" t="n">
        <v>0.547724620770128</v>
      </c>
      <c r="E18" s="0" t="n">
        <v>19.3535188216038</v>
      </c>
      <c r="H18" s="0" t="n">
        <v>0.55</v>
      </c>
      <c r="I18" s="6" t="n">
        <f aca="false">ROUND(B18,2)</f>
        <v>16.16</v>
      </c>
      <c r="J18" s="6" t="n">
        <f aca="false">ROUND(ABS(B18-E18),2)</f>
        <v>3.19</v>
      </c>
      <c r="L18" s="0" t="n">
        <v>0.55</v>
      </c>
      <c r="M18" s="0" t="n">
        <v>16.16</v>
      </c>
      <c r="N18" s="0" t="n">
        <v>3.19</v>
      </c>
    </row>
    <row r="19" customFormat="false" ht="12.8" hidden="false" customHeight="false" outlineLevel="0" collapsed="false">
      <c r="A19" s="0" t="n">
        <v>0.597666277712952</v>
      </c>
      <c r="B19" s="0" t="n">
        <v>16.8371522094925</v>
      </c>
      <c r="D19" s="0" t="n">
        <v>0.597199533255543</v>
      </c>
      <c r="E19" s="0" t="n">
        <v>20.1718494271684</v>
      </c>
      <c r="H19" s="0" t="n">
        <v>0.6</v>
      </c>
      <c r="I19" s="6" t="n">
        <f aca="false">ROUND(B19,2)</f>
        <v>16.84</v>
      </c>
      <c r="J19" s="6" t="n">
        <f aca="false">ROUND(ABS(B19-E19),2)</f>
        <v>3.33</v>
      </c>
      <c r="L19" s="0" t="n">
        <v>0.6</v>
      </c>
      <c r="M19" s="0" t="n">
        <v>16.84</v>
      </c>
      <c r="N19" s="0" t="n">
        <v>3.33</v>
      </c>
    </row>
    <row r="24" customFormat="false" ht="12.8" hidden="false" customHeight="false" outlineLevel="0" collapsed="false">
      <c r="A24" s="7" t="s">
        <v>7</v>
      </c>
      <c r="B24" s="7"/>
      <c r="C24" s="7"/>
      <c r="D24" s="7"/>
      <c r="E24" s="7"/>
      <c r="F24" s="7"/>
      <c r="G24" s="7"/>
      <c r="H24" s="7"/>
      <c r="I24" s="7"/>
      <c r="J24" s="7"/>
      <c r="L24" s="7" t="s">
        <v>1</v>
      </c>
      <c r="M24" s="7"/>
      <c r="N24" s="7"/>
    </row>
    <row r="25" s="2" customFormat="true" ht="12.8" hidden="false" customHeight="false" outlineLevel="0" collapsed="false">
      <c r="B25" s="2" t="s">
        <v>2</v>
      </c>
      <c r="E25" s="3" t="s">
        <v>3</v>
      </c>
      <c r="H25" s="4" t="s">
        <v>4</v>
      </c>
      <c r="I25" s="4" t="s">
        <v>5</v>
      </c>
      <c r="J25" s="4" t="s">
        <v>6</v>
      </c>
      <c r="L25" s="4" t="s">
        <v>4</v>
      </c>
      <c r="M25" s="4" t="s">
        <v>5</v>
      </c>
      <c r="N25" s="4" t="s">
        <v>6</v>
      </c>
    </row>
    <row r="26" customFormat="false" ht="12.8" hidden="false" customHeight="false" outlineLevel="0" collapsed="false">
      <c r="A26" s="0" t="n">
        <v>-0.20046674445741</v>
      </c>
      <c r="B26" s="0" t="n">
        <v>0</v>
      </c>
      <c r="D26" s="0" t="n">
        <v>-0.20046674445741</v>
      </c>
      <c r="E26" s="5" t="n">
        <v>-1.06581410364015E-014</v>
      </c>
      <c r="H26" s="0" t="n">
        <v>-0.2</v>
      </c>
      <c r="I26" s="6" t="n">
        <f aca="false">ROUND(B26,1)</f>
        <v>0</v>
      </c>
      <c r="J26" s="6" t="n">
        <f aca="false">ROUND(ABS(B26-E26),2)</f>
        <v>0</v>
      </c>
      <c r="L26" s="0" t="n">
        <v>-0.2</v>
      </c>
      <c r="M26" s="0" t="n">
        <v>0</v>
      </c>
      <c r="N26" s="0" t="n">
        <v>0</v>
      </c>
    </row>
    <row r="27" customFormat="false" ht="12.8" hidden="false" customHeight="false" outlineLevel="0" collapsed="false">
      <c r="A27" s="0" t="n">
        <v>-0.150991831971995</v>
      </c>
      <c r="B27" s="0" t="n">
        <v>0</v>
      </c>
      <c r="D27" s="0" t="n">
        <v>-0.150991831971995</v>
      </c>
      <c r="E27" s="5" t="n">
        <v>7.105427357601E-015</v>
      </c>
      <c r="H27" s="0" t="n">
        <v>-0.15</v>
      </c>
      <c r="I27" s="6" t="n">
        <f aca="false">ROUND(B27,2)</f>
        <v>0</v>
      </c>
      <c r="J27" s="6" t="n">
        <f aca="false">ROUND(ABS(B27-E27),2)</f>
        <v>0</v>
      </c>
      <c r="L27" s="0" t="n">
        <v>-0.15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n">
        <v>-0.101516919486581</v>
      </c>
      <c r="B28" s="0" t="n">
        <v>0</v>
      </c>
      <c r="D28" s="0" t="n">
        <v>-0.101050175029172</v>
      </c>
      <c r="E28" s="5" t="n">
        <v>1.06581410364015E-014</v>
      </c>
      <c r="H28" s="0" t="n">
        <v>-0.1</v>
      </c>
      <c r="I28" s="6" t="n">
        <v>0</v>
      </c>
      <c r="J28" s="6" t="n">
        <f aca="false">ROUND(ABS(B28-E28),2)</f>
        <v>0</v>
      </c>
      <c r="L28" s="0" t="n">
        <v>-0.1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n">
        <v>-0.0511085180863477</v>
      </c>
      <c r="B29" s="0" t="n">
        <v>0</v>
      </c>
      <c r="D29" s="0" t="n">
        <v>-0.0511085180863477</v>
      </c>
      <c r="E29" s="5" t="n">
        <v>-1.06581410364015E-014</v>
      </c>
      <c r="H29" s="0" t="n">
        <v>-0.05</v>
      </c>
      <c r="I29" s="6" t="n">
        <v>0</v>
      </c>
      <c r="J29" s="6" t="n">
        <f aca="false">ROUND(ABS(B29-E29),2)</f>
        <v>0</v>
      </c>
      <c r="L29" s="0" t="n">
        <v>-0.05</v>
      </c>
      <c r="M29" s="0" t="n">
        <v>0</v>
      </c>
      <c r="N29" s="0" t="n">
        <v>0</v>
      </c>
    </row>
    <row r="30" customFormat="false" ht="12.8" hidden="false" customHeight="false" outlineLevel="0" collapsed="false">
      <c r="A30" s="0" t="n">
        <v>-0.00116686114352393</v>
      </c>
      <c r="B30" s="5" t="n">
        <v>-3.5527136788005E-015</v>
      </c>
      <c r="D30" s="0" t="n">
        <v>-0.00116686114352388</v>
      </c>
      <c r="E30" s="5" t="n">
        <v>-1.4210854715202E-014</v>
      </c>
      <c r="H30" s="0" t="n">
        <v>0</v>
      </c>
      <c r="I30" s="6" t="n">
        <f aca="false">ROUND(B30,2)</f>
        <v>-0</v>
      </c>
      <c r="J30" s="6" t="n">
        <f aca="false">ROUND(ABS(B30-E30),2)</f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n">
        <v>0.0483080513418904</v>
      </c>
      <c r="B31" s="0" t="n">
        <v>0</v>
      </c>
      <c r="D31" s="0" t="n">
        <v>0.0487747957992999</v>
      </c>
      <c r="E31" s="0" t="n">
        <v>0</v>
      </c>
      <c r="H31" s="0" t="n">
        <v>0.05</v>
      </c>
      <c r="I31" s="6" t="n">
        <f aca="false">ROUND(B31,2)</f>
        <v>0</v>
      </c>
      <c r="J31" s="6" t="n">
        <f aca="false">ROUND(ABS(B31-E31),2)</f>
        <v>0</v>
      </c>
      <c r="L31" s="0" t="n">
        <v>0.05</v>
      </c>
      <c r="M31" s="0" t="n">
        <v>0</v>
      </c>
      <c r="N31" s="0" t="n">
        <v>0</v>
      </c>
    </row>
    <row r="32" customFormat="false" ht="12.8" hidden="false" customHeight="false" outlineLevel="0" collapsed="false">
      <c r="A32" s="0" t="n">
        <v>0.0987164527421237</v>
      </c>
      <c r="B32" s="0" t="n">
        <v>2.57774140752862</v>
      </c>
      <c r="D32" s="0" t="n">
        <v>0.0987164527421237</v>
      </c>
      <c r="E32" s="0" t="n">
        <v>4.23486088379703</v>
      </c>
      <c r="H32" s="0" t="n">
        <v>0.1</v>
      </c>
      <c r="I32" s="6" t="n">
        <f aca="false">ROUND(B32,2)</f>
        <v>2.58</v>
      </c>
      <c r="J32" s="6" t="n">
        <f aca="false">ROUND(ABS(B32-E32),2)</f>
        <v>1.66</v>
      </c>
      <c r="L32" s="0" t="n">
        <v>0.1</v>
      </c>
      <c r="M32" s="0" t="n">
        <v>2.58</v>
      </c>
      <c r="N32" s="0" t="n">
        <v>1.66</v>
      </c>
    </row>
    <row r="33" customFormat="false" ht="12.8" hidden="false" customHeight="false" outlineLevel="0" collapsed="false">
      <c r="A33" s="0" t="n">
        <v>0.148191365227538</v>
      </c>
      <c r="B33" s="0" t="n">
        <v>7.11947626841239</v>
      </c>
      <c r="D33" s="0" t="n">
        <v>0.148658109684948</v>
      </c>
      <c r="E33" s="0" t="n">
        <v>9.77905073649748</v>
      </c>
      <c r="H33" s="0" t="n">
        <v>0.15</v>
      </c>
      <c r="I33" s="6" t="n">
        <f aca="false">ROUND(B33,2)</f>
        <v>7.12</v>
      </c>
      <c r="J33" s="6" t="n">
        <f aca="false">ROUND(ABS(B33-E33),2)</f>
        <v>2.66</v>
      </c>
      <c r="L33" s="0" t="n">
        <v>0.15</v>
      </c>
      <c r="M33" s="0" t="n">
        <v>7.12</v>
      </c>
      <c r="N33" s="0" t="n">
        <v>2.66</v>
      </c>
    </row>
    <row r="34" customFormat="false" ht="12.8" hidden="false" customHeight="false" outlineLevel="0" collapsed="false">
      <c r="A34" s="0" t="n">
        <v>0.198133022170361</v>
      </c>
      <c r="B34" s="0" t="n">
        <v>10.7201309328968</v>
      </c>
      <c r="D34" s="0" t="n">
        <v>0.198133022170362</v>
      </c>
      <c r="E34" s="0" t="n">
        <v>13.8911620294598</v>
      </c>
      <c r="H34" s="0" t="n">
        <v>0.2</v>
      </c>
      <c r="I34" s="6" t="n">
        <f aca="false">ROUND(B34,2)</f>
        <v>10.72</v>
      </c>
      <c r="J34" s="6" t="n">
        <f aca="false">ROUND(ABS(B34-E34),2)</f>
        <v>3.17</v>
      </c>
      <c r="L34" s="0" t="n">
        <v>0.2</v>
      </c>
      <c r="M34" s="0" t="n">
        <v>10.72</v>
      </c>
      <c r="N34" s="0" t="n">
        <v>3.17</v>
      </c>
    </row>
    <row r="35" customFormat="false" ht="12.8" hidden="false" customHeight="false" outlineLevel="0" collapsed="false">
      <c r="A35" s="0" t="n">
        <v>0.248074679113186</v>
      </c>
      <c r="B35" s="0" t="n">
        <v>10.392798690671</v>
      </c>
      <c r="D35" s="0" t="n">
        <v>0.248074679113185</v>
      </c>
      <c r="E35" s="0" t="n">
        <v>13.563829787234</v>
      </c>
      <c r="H35" s="0" t="n">
        <v>0.25</v>
      </c>
      <c r="I35" s="6" t="n">
        <f aca="false">ROUND(B35,2)</f>
        <v>10.39</v>
      </c>
      <c r="J35" s="6" t="n">
        <f aca="false">ROUND(ABS(B35-E35),2)</f>
        <v>3.17</v>
      </c>
      <c r="L35" s="0" t="n">
        <v>0.25</v>
      </c>
      <c r="M35" s="0" t="n">
        <v>10.39</v>
      </c>
      <c r="N35" s="0" t="n">
        <v>3.17</v>
      </c>
    </row>
    <row r="36" customFormat="false" ht="12.8" hidden="false" customHeight="false" outlineLevel="0" collapsed="false">
      <c r="A36" s="0" t="n">
        <v>0.298016336056009</v>
      </c>
      <c r="B36" s="0" t="n">
        <v>11.4361702127659</v>
      </c>
      <c r="D36" s="0" t="n">
        <v>0.29801633605601</v>
      </c>
      <c r="E36" s="0" t="n">
        <v>14.8936170212765</v>
      </c>
      <c r="H36" s="0" t="n">
        <v>0.3</v>
      </c>
      <c r="I36" s="6" t="n">
        <f aca="false">ROUND(B36,2)</f>
        <v>11.44</v>
      </c>
      <c r="J36" s="6" t="n">
        <f aca="false">ROUND(ABS(B36-E36),2)</f>
        <v>3.46</v>
      </c>
      <c r="L36" s="0" t="n">
        <v>0.3</v>
      </c>
      <c r="M36" s="0" t="n">
        <v>11.44</v>
      </c>
      <c r="N36" s="0" t="n">
        <v>3.46</v>
      </c>
    </row>
    <row r="37" customFormat="false" ht="12.8" hidden="false" customHeight="false" outlineLevel="0" collapsed="false">
      <c r="A37" s="0" t="n">
        <v>0.347957992998833</v>
      </c>
      <c r="B37" s="0" t="n">
        <v>11.4157119476268</v>
      </c>
      <c r="D37" s="0" t="n">
        <v>0.347957992998833</v>
      </c>
      <c r="E37" s="0" t="n">
        <v>15.2004909983632</v>
      </c>
      <c r="H37" s="0" t="n">
        <v>0.35</v>
      </c>
      <c r="I37" s="6" t="n">
        <f aca="false">ROUND(B37,2)</f>
        <v>11.42</v>
      </c>
      <c r="J37" s="6" t="n">
        <f aca="false">ROUND(ABS(B37-E37),2)</f>
        <v>3.78</v>
      </c>
      <c r="L37" s="0" t="n">
        <v>0.35</v>
      </c>
      <c r="M37" s="0" t="n">
        <v>11.42</v>
      </c>
      <c r="N37" s="0" t="n">
        <v>3.78</v>
      </c>
    </row>
    <row r="38" customFormat="false" ht="12.8" hidden="false" customHeight="false" outlineLevel="0" collapsed="false">
      <c r="A38" s="0" t="n">
        <v>0.397899649941657</v>
      </c>
      <c r="B38" s="0" t="n">
        <v>12.4181669394435</v>
      </c>
      <c r="D38" s="0" t="n">
        <v>0.397899649941657</v>
      </c>
      <c r="E38" s="0" t="n">
        <v>16.1415711947626</v>
      </c>
      <c r="H38" s="0" t="n">
        <v>0.4</v>
      </c>
      <c r="I38" s="6" t="n">
        <f aca="false">ROUND(B38,2)</f>
        <v>12.42</v>
      </c>
      <c r="J38" s="6" t="n">
        <f aca="false">ROUND(ABS(B38-E38),2)</f>
        <v>3.72</v>
      </c>
      <c r="L38" s="0" t="n">
        <v>0.4</v>
      </c>
      <c r="M38" s="0" t="n">
        <v>12.42</v>
      </c>
      <c r="N38" s="0" t="n">
        <v>3.72</v>
      </c>
    </row>
    <row r="39" customFormat="false" ht="12.8" hidden="false" customHeight="false" outlineLevel="0" collapsed="false">
      <c r="A39" s="0" t="n">
        <v>0.447841306884481</v>
      </c>
      <c r="B39" s="0" t="n">
        <v>10.8633387888706</v>
      </c>
      <c r="D39" s="0" t="n">
        <v>0.448308051341891</v>
      </c>
      <c r="E39" s="0" t="n">
        <v>13.7888707037642</v>
      </c>
      <c r="H39" s="0" t="n">
        <v>0.45</v>
      </c>
      <c r="I39" s="6" t="n">
        <f aca="false">ROUND(B39,2)</f>
        <v>10.86</v>
      </c>
      <c r="J39" s="6" t="n">
        <f aca="false">ROUND(ABS(B39-E39),2)</f>
        <v>2.93</v>
      </c>
      <c r="L39" s="0" t="n">
        <v>0.45</v>
      </c>
      <c r="M39" s="0" t="n">
        <v>10.86</v>
      </c>
      <c r="N39" s="0" t="n">
        <v>2.93</v>
      </c>
    </row>
    <row r="40" customFormat="false" ht="12.8" hidden="false" customHeight="false" outlineLevel="0" collapsed="false">
      <c r="A40" s="0" t="n">
        <v>0.497316219369895</v>
      </c>
      <c r="B40" s="0" t="n">
        <v>10.0245499181669</v>
      </c>
      <c r="D40" s="0" t="n">
        <v>0.497782963827305</v>
      </c>
      <c r="E40" s="0" t="n">
        <v>12.6227495908346</v>
      </c>
      <c r="H40" s="0" t="n">
        <v>0.5</v>
      </c>
      <c r="I40" s="6" t="n">
        <f aca="false">ROUND(B40,2)</f>
        <v>10.02</v>
      </c>
      <c r="J40" s="6" t="n">
        <f aca="false">ROUND(ABS(B40-E40),2)</f>
        <v>2.6</v>
      </c>
      <c r="L40" s="0" t="n">
        <v>0.5</v>
      </c>
      <c r="M40" s="0" t="n">
        <v>10.02</v>
      </c>
      <c r="N40" s="0" t="n">
        <v>2.6</v>
      </c>
    </row>
    <row r="41" customFormat="false" ht="12.8" hidden="false" customHeight="false" outlineLevel="0" collapsed="false">
      <c r="A41" s="0" t="n">
        <v>0.547724620770128</v>
      </c>
      <c r="B41" s="0" t="n">
        <v>7.85597381342057</v>
      </c>
      <c r="D41" s="0" t="n">
        <v>0.547724620770129</v>
      </c>
      <c r="E41" s="0" t="n">
        <v>10.2495908346972</v>
      </c>
      <c r="H41" s="0" t="n">
        <v>0.55</v>
      </c>
      <c r="I41" s="6" t="n">
        <f aca="false">ROUND(B41,2)</f>
        <v>7.86</v>
      </c>
      <c r="J41" s="6" t="n">
        <f aca="false">ROUND(ABS(B41-E41),2)</f>
        <v>2.39</v>
      </c>
      <c r="L41" s="0" t="n">
        <v>0.55</v>
      </c>
      <c r="M41" s="0" t="n">
        <v>7.86</v>
      </c>
      <c r="N41" s="0" t="n">
        <v>2.39</v>
      </c>
    </row>
    <row r="42" customFormat="false" ht="12.8" hidden="false" customHeight="false" outlineLevel="0" collapsed="false">
      <c r="A42" s="0" t="n">
        <v>0.597666277712952</v>
      </c>
      <c r="B42" s="0" t="n">
        <v>7.71276595744676</v>
      </c>
      <c r="D42" s="0" t="n">
        <v>0.597666277712952</v>
      </c>
      <c r="E42" s="0" t="n">
        <v>10.2905073649754</v>
      </c>
      <c r="H42" s="0" t="n">
        <v>0.6</v>
      </c>
      <c r="I42" s="6" t="n">
        <f aca="false">ROUND(B42,2)</f>
        <v>7.71</v>
      </c>
      <c r="J42" s="6" t="n">
        <f aca="false">ROUND(ABS(B42-E42),2)</f>
        <v>2.58</v>
      </c>
      <c r="L42" s="0" t="n">
        <v>0.6</v>
      </c>
      <c r="M42" s="0" t="n">
        <v>7.71</v>
      </c>
      <c r="N42" s="0" t="n">
        <v>2.58</v>
      </c>
    </row>
  </sheetData>
  <mergeCells count="4">
    <mergeCell ref="A1:J1"/>
    <mergeCell ref="L1:N1"/>
    <mergeCell ref="A24:J24"/>
    <mergeCell ref="L24:N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17.55"/>
    <col collapsed="false" customWidth="true" hidden="false" outlineLevel="0" max="4" min="4" style="0" width="18.24"/>
    <col collapsed="false" customWidth="true" hidden="false" outlineLevel="0" max="5" min="5" style="0" width="17.68"/>
    <col collapsed="false" customWidth="true" hidden="false" outlineLevel="0" max="8" min="8" style="0" width="6.57"/>
    <col collapsed="false" customWidth="true" hidden="false" outlineLevel="0" max="9" min="9" style="0" width="6.29"/>
    <col collapsed="false" customWidth="true" hidden="false" outlineLevel="0" max="10" min="10" style="0" width="5.04"/>
    <col collapsed="false" customWidth="true" hidden="false" outlineLevel="0" max="12" min="12" style="0" width="6.57"/>
    <col collapsed="false" customWidth="true" hidden="false" outlineLevel="0" max="13" min="13" style="0" width="6.29"/>
    <col collapsed="false" customWidth="true" hidden="false" outlineLevel="0" max="14" min="14" style="0" width="5.04"/>
  </cols>
  <sheetData>
    <row r="1" customFormat="false" ht="12.8" hidden="false" customHeight="false" outlineLevel="0" collapsed="false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</row>
    <row r="2" s="2" customFormat="true" ht="12.8" hidden="false" customHeight="false" outlineLevel="0" collapsed="false">
      <c r="B2" s="2" t="s">
        <v>2</v>
      </c>
      <c r="E2" s="3" t="s">
        <v>3</v>
      </c>
      <c r="H2" s="4" t="s">
        <v>4</v>
      </c>
      <c r="I2" s="4" t="s">
        <v>5</v>
      </c>
      <c r="J2" s="4" t="s">
        <v>6</v>
      </c>
      <c r="L2" s="4" t="s">
        <v>4</v>
      </c>
      <c r="M2" s="4" t="s">
        <v>5</v>
      </c>
      <c r="N2" s="4" t="s">
        <v>6</v>
      </c>
    </row>
    <row r="3" customFormat="false" ht="12.8" hidden="false" customHeight="false" outlineLevel="0" collapsed="false">
      <c r="A3" s="0" t="n">
        <v>-0.2</v>
      </c>
      <c r="B3" s="0" t="n">
        <v>-0.0209731543624194</v>
      </c>
      <c r="D3" s="0" t="n">
        <v>-0.2</v>
      </c>
      <c r="E3" s="5" t="n">
        <v>0</v>
      </c>
      <c r="H3" s="0" t="n">
        <v>-0.2</v>
      </c>
      <c r="I3" s="6" t="n">
        <f aca="false">ROUND(B3,1)</f>
        <v>-0</v>
      </c>
      <c r="J3" s="6" t="n">
        <f aca="false">ROUND(ABS(B3-E3),2)</f>
        <v>0.02</v>
      </c>
      <c r="L3" s="0" t="n">
        <v>-0.2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n">
        <v>-0.15</v>
      </c>
      <c r="B4" s="8" t="n">
        <v>3.5527136788005E-015</v>
      </c>
      <c r="D4" s="0" t="n">
        <v>-0.15</v>
      </c>
      <c r="E4" s="8" t="n">
        <v>3.5527136788005E-015</v>
      </c>
      <c r="H4" s="0" t="n">
        <v>-0.15</v>
      </c>
      <c r="I4" s="6" t="n">
        <f aca="false">ROUND(B4,2)</f>
        <v>0</v>
      </c>
      <c r="J4" s="6" t="n">
        <f aca="false">ROUND(ABS(B4-E4),2)</f>
        <v>0</v>
      </c>
      <c r="L4" s="0" t="n">
        <v>-0.15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n">
        <v>-0.100467289719626</v>
      </c>
      <c r="B5" s="8" t="n">
        <v>3.5527136788005E-015</v>
      </c>
      <c r="D5" s="0" t="n">
        <v>-0.100467289719626</v>
      </c>
      <c r="E5" s="8" t="n">
        <v>3.5527136788005E-015</v>
      </c>
      <c r="H5" s="0" t="n">
        <v>-0.1</v>
      </c>
      <c r="I5" s="6" t="n">
        <v>0</v>
      </c>
      <c r="J5" s="6" t="n">
        <f aca="false">ROUND(ABS(B5-E5),2)</f>
        <v>0</v>
      </c>
      <c r="L5" s="0" t="n">
        <v>-0.1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n">
        <v>-0.05</v>
      </c>
      <c r="B6" s="8" t="n">
        <v>3.5527136788005E-015</v>
      </c>
      <c r="D6" s="0" t="n">
        <v>-0.05</v>
      </c>
      <c r="E6" s="8" t="n">
        <v>3.5527136788005E-015</v>
      </c>
      <c r="H6" s="0" t="n">
        <v>-0.05</v>
      </c>
      <c r="I6" s="6" t="n">
        <v>0</v>
      </c>
      <c r="J6" s="6" t="n">
        <f aca="false">ROUND(ABS(B6-E6),2)</f>
        <v>0</v>
      </c>
      <c r="L6" s="0" t="n">
        <v>-0.05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n">
        <v>0</v>
      </c>
      <c r="B7" s="5" t="n">
        <v>0</v>
      </c>
      <c r="D7" s="0" t="n">
        <v>0</v>
      </c>
      <c r="E7" s="8" t="n">
        <v>3.5527136788005E-015</v>
      </c>
      <c r="H7" s="0" t="n">
        <v>0</v>
      </c>
      <c r="I7" s="6" t="n">
        <f aca="false">ROUND(B7,2)</f>
        <v>0</v>
      </c>
      <c r="J7" s="6" t="n">
        <f aca="false">ROUND(ABS(B7-E7),2)</f>
        <v>0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n">
        <v>0.0499999999999999</v>
      </c>
      <c r="B8" s="8" t="n">
        <v>-7.105427357601E-015</v>
      </c>
      <c r="D8" s="0" t="n">
        <v>0.05</v>
      </c>
      <c r="E8" s="8" t="n">
        <v>3.5527136788005E-015</v>
      </c>
      <c r="H8" s="0" t="n">
        <v>0.05</v>
      </c>
      <c r="I8" s="6" t="n">
        <f aca="false">ROUND(B8,2)</f>
        <v>-0</v>
      </c>
      <c r="J8" s="6" t="n">
        <f aca="false">ROUND(ABS(B8-E8),2)</f>
        <v>0</v>
      </c>
      <c r="L8" s="0" t="n">
        <v>0.05</v>
      </c>
      <c r="M8" s="0" t="n">
        <v>0</v>
      </c>
      <c r="N8" s="0" t="n">
        <v>0</v>
      </c>
    </row>
    <row r="9" customFormat="false" ht="12.8" hidden="false" customHeight="false" outlineLevel="0" collapsed="false">
      <c r="A9" s="0" t="n">
        <v>0.100467289719626</v>
      </c>
      <c r="B9" s="0" t="n">
        <v>2.57969798657718</v>
      </c>
      <c r="D9" s="0" t="n">
        <v>0.100467289719626</v>
      </c>
      <c r="E9" s="0" t="n">
        <v>3.67030201342282</v>
      </c>
      <c r="H9" s="0" t="n">
        <v>0.1</v>
      </c>
      <c r="I9" s="6" t="n">
        <f aca="false">ROUND(B9,2)</f>
        <v>2.58</v>
      </c>
      <c r="J9" s="6" t="n">
        <f aca="false">ROUND(ABS(B9-E9),2)</f>
        <v>1.09</v>
      </c>
      <c r="L9" s="0" t="n">
        <v>0.1</v>
      </c>
      <c r="M9" s="0" t="n">
        <v>2.58</v>
      </c>
      <c r="N9" s="0" t="n">
        <v>1.09</v>
      </c>
    </row>
    <row r="10" customFormat="false" ht="12.8" hidden="false" customHeight="false" outlineLevel="0" collapsed="false">
      <c r="A10" s="0" t="n">
        <v>0.15</v>
      </c>
      <c r="B10" s="0" t="n">
        <v>8.2005033557047</v>
      </c>
      <c r="D10" s="0" t="n">
        <v>0.15</v>
      </c>
      <c r="E10" s="0" t="n">
        <v>10.4236577181208</v>
      </c>
      <c r="H10" s="0" t="n">
        <v>0.15</v>
      </c>
      <c r="I10" s="6" t="n">
        <f aca="false">ROUND(B10,2)</f>
        <v>8.2</v>
      </c>
      <c r="J10" s="6" t="n">
        <f aca="false">ROUND(ABS(B10-E10),2)</f>
        <v>2.22</v>
      </c>
      <c r="L10" s="0" t="n">
        <v>0.15</v>
      </c>
      <c r="M10" s="0" t="n">
        <v>8.2</v>
      </c>
      <c r="N10" s="0" t="n">
        <v>2.22</v>
      </c>
    </row>
    <row r="11" customFormat="false" ht="12.8" hidden="false" customHeight="false" outlineLevel="0" collapsed="false">
      <c r="A11" s="0" t="n">
        <v>0.199532710280374</v>
      </c>
      <c r="B11" s="0" t="n">
        <v>11.7869127516779</v>
      </c>
      <c r="D11" s="0" t="n">
        <v>0.2</v>
      </c>
      <c r="E11" s="0" t="n">
        <v>14.261744966443</v>
      </c>
      <c r="H11" s="0" t="n">
        <v>0.2</v>
      </c>
      <c r="I11" s="6" t="n">
        <f aca="false">ROUND(B11,2)</f>
        <v>11.79</v>
      </c>
      <c r="J11" s="6" t="n">
        <f aca="false">ROUND(ABS(B11-E11),2)</f>
        <v>2.47</v>
      </c>
      <c r="L11" s="0" t="n">
        <v>0.2</v>
      </c>
      <c r="M11" s="0" t="n">
        <v>11.79</v>
      </c>
      <c r="N11" s="0" t="n">
        <v>2.47</v>
      </c>
    </row>
    <row r="12" customFormat="false" ht="12.8" hidden="false" customHeight="false" outlineLevel="0" collapsed="false">
      <c r="A12" s="0" t="n">
        <v>0.250467289719627</v>
      </c>
      <c r="B12" s="0" t="n">
        <v>14.8070469798658</v>
      </c>
      <c r="D12" s="0" t="n">
        <v>0.250467289719626</v>
      </c>
      <c r="E12" s="0" t="n">
        <v>16.9463087248322</v>
      </c>
      <c r="H12" s="0" t="n">
        <v>0.25</v>
      </c>
      <c r="I12" s="6" t="n">
        <f aca="false">ROUND(B12,2)</f>
        <v>14.81</v>
      </c>
      <c r="J12" s="6" t="n">
        <f aca="false">ROUND(ABS(B12-E12),2)</f>
        <v>2.14</v>
      </c>
      <c r="L12" s="0" t="n">
        <v>0.25</v>
      </c>
      <c r="M12" s="0" t="n">
        <v>14.81</v>
      </c>
      <c r="N12" s="0" t="n">
        <v>2.14</v>
      </c>
    </row>
    <row r="13" customFormat="false" ht="12.8" hidden="false" customHeight="false" outlineLevel="0" collapsed="false">
      <c r="A13" s="0" t="n">
        <v>0.3</v>
      </c>
      <c r="B13" s="0" t="n">
        <v>16.5897651006711</v>
      </c>
      <c r="D13" s="0" t="n">
        <v>0.300467289719626</v>
      </c>
      <c r="E13" s="0" t="n">
        <v>18.2676174496644</v>
      </c>
      <c r="H13" s="0" t="n">
        <v>0.3</v>
      </c>
      <c r="I13" s="6" t="n">
        <f aca="false">ROUND(B13,2)</f>
        <v>16.59</v>
      </c>
      <c r="J13" s="6" t="n">
        <f aca="false">ROUND(ABS(B13-E13),2)</f>
        <v>1.68</v>
      </c>
      <c r="L13" s="0" t="n">
        <v>0.3</v>
      </c>
      <c r="M13" s="0" t="n">
        <v>16.59</v>
      </c>
      <c r="N13" s="0" t="n">
        <v>1.68</v>
      </c>
    </row>
    <row r="14" customFormat="false" ht="12.8" hidden="false" customHeight="false" outlineLevel="0" collapsed="false">
      <c r="A14" s="0" t="n">
        <v>0.350467289719626</v>
      </c>
      <c r="B14" s="0" t="n">
        <v>15.2055369127517</v>
      </c>
      <c r="D14" s="0" t="n">
        <v>0.350467289719626</v>
      </c>
      <c r="E14" s="0" t="n">
        <v>17.5125838926175</v>
      </c>
      <c r="H14" s="0" t="n">
        <v>0.35</v>
      </c>
      <c r="I14" s="6" t="n">
        <f aca="false">ROUND(B14,2)</f>
        <v>15.21</v>
      </c>
      <c r="J14" s="6" t="n">
        <f aca="false">ROUND(ABS(B14-E14),2)</f>
        <v>2.31</v>
      </c>
      <c r="L14" s="0" t="n">
        <v>0.35</v>
      </c>
      <c r="M14" s="0" t="n">
        <v>15.21</v>
      </c>
      <c r="N14" s="0" t="n">
        <v>2.31</v>
      </c>
    </row>
    <row r="15" customFormat="false" ht="12.8" hidden="false" customHeight="false" outlineLevel="0" collapsed="false">
      <c r="A15" s="0" t="n">
        <v>0.400934579439253</v>
      </c>
      <c r="B15" s="0" t="n">
        <v>14.1988255033557</v>
      </c>
      <c r="D15" s="0" t="n">
        <v>0.400934579439253</v>
      </c>
      <c r="E15" s="0" t="n">
        <v>17.3447986577181</v>
      </c>
      <c r="H15" s="0" t="n">
        <v>0.4</v>
      </c>
      <c r="I15" s="6" t="n">
        <f aca="false">ROUND(B15,2)</f>
        <v>14.2</v>
      </c>
      <c r="J15" s="6" t="n">
        <f aca="false">ROUND(ABS(B15-E15),2)</f>
        <v>3.15</v>
      </c>
      <c r="L15" s="0" t="n">
        <v>0.4</v>
      </c>
      <c r="M15" s="0" t="n">
        <v>14.2</v>
      </c>
      <c r="N15" s="0" t="n">
        <v>3.15</v>
      </c>
    </row>
    <row r="16" customFormat="false" ht="12.8" hidden="false" customHeight="false" outlineLevel="0" collapsed="false">
      <c r="A16" s="0" t="n">
        <v>0.450467289719626</v>
      </c>
      <c r="B16" s="0" t="n">
        <v>12.5838926174497</v>
      </c>
      <c r="D16" s="0" t="n">
        <v>0.450467289719626</v>
      </c>
      <c r="E16" s="0" t="n">
        <v>16.6526845637584</v>
      </c>
      <c r="H16" s="0" t="n">
        <v>0.45</v>
      </c>
      <c r="I16" s="6" t="n">
        <f aca="false">ROUND(B16,2)</f>
        <v>12.58</v>
      </c>
      <c r="J16" s="6" t="n">
        <f aca="false">ROUND(ABS(B16-E16),2)</f>
        <v>4.07</v>
      </c>
      <c r="L16" s="0" t="n">
        <v>0.45</v>
      </c>
      <c r="M16" s="0" t="n">
        <v>12.58</v>
      </c>
      <c r="N16" s="0" t="n">
        <v>4.07</v>
      </c>
    </row>
    <row r="17" customFormat="false" ht="12.8" hidden="false" customHeight="false" outlineLevel="0" collapsed="false">
      <c r="A17" s="0" t="n">
        <v>0.500467289719626</v>
      </c>
      <c r="B17" s="0" t="n">
        <v>10.1929530201342</v>
      </c>
      <c r="D17" s="0" t="n">
        <v>0.500467289719626</v>
      </c>
      <c r="E17" s="0" t="n">
        <v>14.4714765100671</v>
      </c>
      <c r="H17" s="0" t="n">
        <v>0.5</v>
      </c>
      <c r="I17" s="6" t="n">
        <f aca="false">ROUND(B17,2)</f>
        <v>10.19</v>
      </c>
      <c r="J17" s="6" t="n">
        <f aca="false">ROUND(ABS(B17-E17),2)</f>
        <v>4.28</v>
      </c>
      <c r="L17" s="0" t="n">
        <v>0.5</v>
      </c>
      <c r="M17" s="0" t="n">
        <v>10.19</v>
      </c>
      <c r="N17" s="0" t="n">
        <v>4.28</v>
      </c>
    </row>
    <row r="18" customFormat="false" ht="12.8" hidden="false" customHeight="false" outlineLevel="0" collapsed="false">
      <c r="A18" s="0" t="n">
        <v>0.550934579439252</v>
      </c>
      <c r="B18" s="0" t="n">
        <v>9.79446308724832</v>
      </c>
      <c r="D18" s="0" t="n">
        <v>0.550934579439252</v>
      </c>
      <c r="E18" s="0" t="n">
        <v>13.863255033557</v>
      </c>
      <c r="H18" s="0" t="n">
        <v>0.55</v>
      </c>
      <c r="I18" s="6" t="n">
        <f aca="false">ROUND(B18,2)</f>
        <v>9.79</v>
      </c>
      <c r="J18" s="6" t="n">
        <f aca="false">ROUND(ABS(B18-E18),2)</f>
        <v>4.07</v>
      </c>
      <c r="L18" s="0" t="n">
        <v>0.55</v>
      </c>
      <c r="M18" s="0" t="n">
        <v>9.79</v>
      </c>
      <c r="N18" s="0" t="n">
        <v>4.07</v>
      </c>
    </row>
    <row r="19" customFormat="false" ht="12.8" hidden="false" customHeight="false" outlineLevel="0" collapsed="false">
      <c r="A19" s="0" t="n">
        <v>0.600467289719626</v>
      </c>
      <c r="B19" s="0" t="n">
        <v>8.57802013422819</v>
      </c>
      <c r="D19" s="0" t="n">
        <v>0.600467289719626</v>
      </c>
      <c r="E19" s="0" t="n">
        <v>12.9194630872483</v>
      </c>
      <c r="H19" s="0" t="n">
        <v>0.6</v>
      </c>
      <c r="I19" s="6" t="n">
        <f aca="false">ROUND(B19,2)</f>
        <v>8.58</v>
      </c>
      <c r="J19" s="6" t="n">
        <f aca="false">ROUND(ABS(B19-E19),2)</f>
        <v>4.34</v>
      </c>
      <c r="L19" s="0" t="n">
        <v>0.6</v>
      </c>
      <c r="M19" s="0" t="n">
        <v>8.58</v>
      </c>
      <c r="N19" s="0" t="n">
        <v>4.34</v>
      </c>
    </row>
    <row r="24" customFormat="false" ht="12.8" hidden="false" customHeight="false" outlineLevel="0" collapsed="false">
      <c r="A24" s="7" t="s">
        <v>9</v>
      </c>
      <c r="B24" s="7"/>
      <c r="C24" s="7"/>
      <c r="D24" s="7"/>
      <c r="E24" s="7"/>
      <c r="F24" s="7"/>
      <c r="G24" s="7"/>
      <c r="H24" s="7"/>
      <c r="I24" s="7"/>
      <c r="J24" s="7"/>
      <c r="L24" s="7" t="s">
        <v>1</v>
      </c>
      <c r="M24" s="7"/>
      <c r="N24" s="7"/>
    </row>
    <row r="25" s="2" customFormat="true" ht="12.8" hidden="false" customHeight="false" outlineLevel="0" collapsed="false">
      <c r="B25" s="2" t="s">
        <v>2</v>
      </c>
      <c r="E25" s="3" t="s">
        <v>3</v>
      </c>
      <c r="H25" s="4" t="s">
        <v>4</v>
      </c>
      <c r="I25" s="4" t="s">
        <v>5</v>
      </c>
      <c r="J25" s="4" t="s">
        <v>6</v>
      </c>
      <c r="L25" s="4" t="s">
        <v>4</v>
      </c>
      <c r="M25" s="4" t="s">
        <v>5</v>
      </c>
      <c r="N25" s="4" t="s">
        <v>6</v>
      </c>
    </row>
    <row r="26" customFormat="false" ht="12.8" hidden="false" customHeight="false" outlineLevel="0" collapsed="false">
      <c r="A26" s="0" t="n">
        <v>-0.2</v>
      </c>
      <c r="B26" s="0" t="n">
        <v>-0.0209731543624159</v>
      </c>
      <c r="D26" s="0" t="n">
        <v>-0.2</v>
      </c>
      <c r="E26" s="5" t="n">
        <v>3.5527136788005E-015</v>
      </c>
      <c r="H26" s="0" t="n">
        <v>-0.2</v>
      </c>
      <c r="I26" s="6" t="n">
        <f aca="false">ROUND(B26,1)</f>
        <v>-0</v>
      </c>
      <c r="J26" s="6" t="n">
        <f aca="false">ROUND(ABS(B26-E26),2)</f>
        <v>0.02</v>
      </c>
      <c r="L26" s="0" t="n">
        <v>-0.2</v>
      </c>
      <c r="M26" s="0" t="n">
        <v>0</v>
      </c>
      <c r="N26" s="0" t="n">
        <v>0</v>
      </c>
    </row>
    <row r="27" customFormat="false" ht="12.8" hidden="false" customHeight="false" outlineLevel="0" collapsed="false">
      <c r="A27" s="0" t="n">
        <v>-0.15</v>
      </c>
      <c r="B27" s="8" t="n">
        <v>3.5527136788005E-015</v>
      </c>
      <c r="D27" s="0" t="n">
        <v>-0.15</v>
      </c>
      <c r="E27" s="5" t="n">
        <v>0</v>
      </c>
      <c r="H27" s="0" t="n">
        <v>-0.15</v>
      </c>
      <c r="I27" s="6" t="n">
        <f aca="false">ROUND(B27,2)</f>
        <v>0</v>
      </c>
      <c r="J27" s="6" t="n">
        <f aca="false">ROUND(ABS(B27-E27),2)</f>
        <v>0</v>
      </c>
      <c r="L27" s="0" t="n">
        <v>-0.15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n">
        <v>-0.100467289719626</v>
      </c>
      <c r="B28" s="0" t="n">
        <v>0</v>
      </c>
      <c r="D28" s="0" t="n">
        <v>-0.100467289719626</v>
      </c>
      <c r="E28" s="5" t="n">
        <v>3.5527136788005E-015</v>
      </c>
      <c r="H28" s="0" t="n">
        <v>-0.1</v>
      </c>
      <c r="I28" s="6" t="n">
        <v>0</v>
      </c>
      <c r="J28" s="6" t="n">
        <f aca="false">ROUND(ABS(B28-E28),2)</f>
        <v>0</v>
      </c>
      <c r="L28" s="0" t="n">
        <v>-0.1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n">
        <v>-0.05</v>
      </c>
      <c r="B29" s="0" t="n">
        <v>0</v>
      </c>
      <c r="D29" s="0" t="n">
        <v>-0.05</v>
      </c>
      <c r="E29" s="5" t="n">
        <v>-0.0209731543624159</v>
      </c>
      <c r="H29" s="0" t="n">
        <v>-0.05</v>
      </c>
      <c r="I29" s="6" t="n">
        <v>0</v>
      </c>
      <c r="J29" s="6" t="n">
        <f aca="false">ROUND(ABS(B29-E29),2)</f>
        <v>0.02</v>
      </c>
      <c r="L29" s="0" t="n">
        <v>-0.05</v>
      </c>
      <c r="M29" s="0" t="n">
        <v>0</v>
      </c>
      <c r="N29" s="0" t="n">
        <v>0</v>
      </c>
    </row>
    <row r="30" customFormat="false" ht="12.8" hidden="false" customHeight="false" outlineLevel="0" collapsed="false">
      <c r="A30" s="0" t="n">
        <v>0</v>
      </c>
      <c r="B30" s="5" t="n">
        <v>-0.0209731543624159</v>
      </c>
      <c r="D30" s="0" t="n">
        <v>0</v>
      </c>
      <c r="E30" s="5" t="n">
        <v>-0.0209731543624194</v>
      </c>
      <c r="H30" s="0" t="n">
        <v>0</v>
      </c>
      <c r="I30" s="6" t="n">
        <f aca="false">ROUND(B30,2)</f>
        <v>-0.02</v>
      </c>
      <c r="J30" s="6" t="n">
        <f aca="false">ROUND(ABS(B30-E30),2)</f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n">
        <v>0.05</v>
      </c>
      <c r="B31" s="0" t="n">
        <v>-0.020973154362423</v>
      </c>
      <c r="D31" s="0" t="n">
        <v>0.05</v>
      </c>
      <c r="E31" s="8" t="n">
        <v>3.5527136788005E-015</v>
      </c>
      <c r="H31" s="0" t="n">
        <v>0.05</v>
      </c>
      <c r="I31" s="6" t="n">
        <f aca="false">ROUND(B31,2)</f>
        <v>-0.02</v>
      </c>
      <c r="J31" s="6" t="n">
        <f aca="false">ROUND(ABS(B31-E31),2)</f>
        <v>0.02</v>
      </c>
      <c r="L31" s="0" t="n">
        <v>0.05</v>
      </c>
      <c r="M31" s="0" t="n">
        <v>0</v>
      </c>
      <c r="N31" s="0" t="n">
        <v>0</v>
      </c>
    </row>
    <row r="32" customFormat="false" ht="12.8" hidden="false" customHeight="false" outlineLevel="0" collapsed="false">
      <c r="A32" s="0" t="n">
        <v>0.100467289719626</v>
      </c>
      <c r="B32" s="0" t="n">
        <v>-0.0209731543624159</v>
      </c>
      <c r="D32" s="0" t="n">
        <v>0.100467289719626</v>
      </c>
      <c r="E32" s="0" t="n">
        <v>0</v>
      </c>
      <c r="H32" s="0" t="n">
        <v>0.1</v>
      </c>
      <c r="I32" s="6" t="n">
        <f aca="false">ROUND(B32,2)</f>
        <v>-0.02</v>
      </c>
      <c r="J32" s="6" t="n">
        <f aca="false">ROUND(ABS(B32-E32),2)</f>
        <v>0.02</v>
      </c>
      <c r="L32" s="0" t="n">
        <v>0.1</v>
      </c>
      <c r="M32" s="0" t="n">
        <v>0</v>
      </c>
      <c r="N32" s="0" t="n">
        <v>0</v>
      </c>
    </row>
    <row r="33" customFormat="false" ht="12.8" hidden="false" customHeight="false" outlineLevel="0" collapsed="false">
      <c r="A33" s="0" t="n">
        <v>0.15</v>
      </c>
      <c r="B33" s="0" t="n">
        <v>0.671140939597318</v>
      </c>
      <c r="D33" s="0" t="n">
        <v>0.150467289719626</v>
      </c>
      <c r="E33" s="0" t="n">
        <v>1.32130872483222</v>
      </c>
      <c r="H33" s="0" t="n">
        <v>0.15</v>
      </c>
      <c r="I33" s="6" t="n">
        <f aca="false">ROUND(B33,2)</f>
        <v>0.67</v>
      </c>
      <c r="J33" s="6" t="n">
        <f aca="false">ROUND(ABS(B33-E33),2)</f>
        <v>0.65</v>
      </c>
      <c r="L33" s="0" t="n">
        <v>0.15</v>
      </c>
      <c r="M33" s="0" t="n">
        <v>0.67</v>
      </c>
      <c r="N33" s="0" t="n">
        <v>0.65</v>
      </c>
    </row>
    <row r="34" customFormat="false" ht="12.8" hidden="false" customHeight="false" outlineLevel="0" collapsed="false">
      <c r="A34" s="0" t="n">
        <v>0.2</v>
      </c>
      <c r="B34" s="0" t="n">
        <v>4.8238255033557</v>
      </c>
      <c r="D34" s="0" t="n">
        <v>0.2</v>
      </c>
      <c r="E34" s="0" t="n">
        <v>5.80956375838926</v>
      </c>
      <c r="H34" s="0" t="n">
        <v>0.2</v>
      </c>
      <c r="I34" s="6" t="n">
        <f aca="false">ROUND(B34,2)</f>
        <v>4.82</v>
      </c>
      <c r="J34" s="6" t="n">
        <f aca="false">ROUND(ABS(B34-E34),2)</f>
        <v>0.99</v>
      </c>
      <c r="L34" s="0" t="n">
        <v>0.2</v>
      </c>
      <c r="M34" s="0" t="n">
        <v>4.82</v>
      </c>
      <c r="N34" s="0" t="n">
        <v>0.99</v>
      </c>
    </row>
    <row r="35" customFormat="false" ht="12.8" hidden="false" customHeight="false" outlineLevel="0" collapsed="false">
      <c r="A35" s="0" t="n">
        <v>0.250467289719626</v>
      </c>
      <c r="B35" s="0" t="n">
        <v>8.99748322147651</v>
      </c>
      <c r="D35" s="0" t="n">
        <v>0.250467289719626</v>
      </c>
      <c r="E35" s="0" t="n">
        <v>10.1510067114094</v>
      </c>
      <c r="H35" s="0" t="n">
        <v>0.25</v>
      </c>
      <c r="I35" s="6" t="n">
        <f aca="false">ROUND(B35,2)</f>
        <v>9</v>
      </c>
      <c r="J35" s="6" t="n">
        <f aca="false">ROUND(ABS(B35-E35),2)</f>
        <v>1.15</v>
      </c>
      <c r="L35" s="0" t="n">
        <v>0.25</v>
      </c>
      <c r="M35" s="0" t="n">
        <v>9</v>
      </c>
      <c r="N35" s="0" t="n">
        <v>1.15</v>
      </c>
    </row>
    <row r="36" customFormat="false" ht="12.8" hidden="false" customHeight="false" outlineLevel="0" collapsed="false">
      <c r="A36" s="0" t="n">
        <v>0.300467289719626</v>
      </c>
      <c r="B36" s="0" t="n">
        <v>11.3255033557047</v>
      </c>
      <c r="D36" s="0" t="n">
        <v>0.300467289719626</v>
      </c>
      <c r="E36" s="0" t="n">
        <v>12.2692953020134</v>
      </c>
      <c r="H36" s="0" t="n">
        <v>0.3</v>
      </c>
      <c r="I36" s="6" t="n">
        <f aca="false">ROUND(B36,2)</f>
        <v>11.33</v>
      </c>
      <c r="J36" s="6" t="n">
        <f aca="false">ROUND(ABS(B36-E36),2)</f>
        <v>0.94</v>
      </c>
      <c r="L36" s="0" t="n">
        <v>0.3</v>
      </c>
      <c r="M36" s="0" t="n">
        <v>11.33</v>
      </c>
      <c r="N36" s="0" t="n">
        <v>0.94</v>
      </c>
    </row>
    <row r="37" customFormat="false" ht="12.8" hidden="false" customHeight="false" outlineLevel="0" collapsed="false">
      <c r="A37" s="0" t="n">
        <v>0.350467289719626</v>
      </c>
      <c r="B37" s="0" t="n">
        <v>13.1711409395973</v>
      </c>
      <c r="D37" s="0" t="n">
        <v>0.350467289719626</v>
      </c>
      <c r="E37" s="0" t="n">
        <v>14.114932885906</v>
      </c>
      <c r="H37" s="0" t="n">
        <v>0.35</v>
      </c>
      <c r="I37" s="6" t="n">
        <f aca="false">ROUND(B37,2)</f>
        <v>13.17</v>
      </c>
      <c r="J37" s="6" t="n">
        <f aca="false">ROUND(ABS(B37-E37),2)</f>
        <v>0.94</v>
      </c>
      <c r="L37" s="0" t="n">
        <v>0.35</v>
      </c>
      <c r="M37" s="0" t="n">
        <v>13.17</v>
      </c>
      <c r="N37" s="0" t="n">
        <v>0.94</v>
      </c>
    </row>
    <row r="38" customFormat="false" ht="12.8" hidden="false" customHeight="false" outlineLevel="0" collapsed="false">
      <c r="A38" s="0" t="n">
        <v>0.400934579439253</v>
      </c>
      <c r="B38" s="0" t="n">
        <v>13.1711409395973</v>
      </c>
      <c r="D38" s="0" t="n">
        <v>0.400934579439253</v>
      </c>
      <c r="E38" s="0" t="n">
        <v>14.1988255033557</v>
      </c>
      <c r="H38" s="0" t="n">
        <v>0.4</v>
      </c>
      <c r="I38" s="6" t="n">
        <f aca="false">ROUND(B38,2)</f>
        <v>13.17</v>
      </c>
      <c r="J38" s="6" t="n">
        <f aca="false">ROUND(ABS(B38-E38),2)</f>
        <v>1.03</v>
      </c>
      <c r="L38" s="0" t="n">
        <v>0.4</v>
      </c>
      <c r="M38" s="0" t="n">
        <v>13.17</v>
      </c>
      <c r="N38" s="0" t="n">
        <v>1.03</v>
      </c>
    </row>
    <row r="39" customFormat="false" ht="12.8" hidden="false" customHeight="false" outlineLevel="0" collapsed="false">
      <c r="A39" s="0" t="n">
        <v>0.450934579439252</v>
      </c>
      <c r="B39" s="0" t="n">
        <v>12.0176174496644</v>
      </c>
      <c r="D39" s="0" t="n">
        <v>0.450467289719626</v>
      </c>
      <c r="E39" s="0" t="n">
        <v>13.003355704698</v>
      </c>
      <c r="H39" s="0" t="n">
        <v>0.45</v>
      </c>
      <c r="I39" s="6" t="n">
        <f aca="false">ROUND(B39,2)</f>
        <v>12.02</v>
      </c>
      <c r="J39" s="6" t="n">
        <f aca="false">ROUND(ABS(B39-E39),2)</f>
        <v>0.99</v>
      </c>
      <c r="L39" s="0" t="n">
        <v>0.45</v>
      </c>
      <c r="M39" s="0" t="n">
        <v>12.02</v>
      </c>
      <c r="N39" s="0" t="n">
        <v>0.99</v>
      </c>
    </row>
    <row r="40" customFormat="false" ht="12.8" hidden="false" customHeight="false" outlineLevel="0" collapsed="false">
      <c r="A40" s="0" t="n">
        <v>0.500467289719626</v>
      </c>
      <c r="B40" s="0" t="n">
        <v>12.0176174496644</v>
      </c>
      <c r="D40" s="0" t="n">
        <v>0.500934579439252</v>
      </c>
      <c r="E40" s="0" t="n">
        <v>13.0243288590604</v>
      </c>
      <c r="H40" s="0" t="n">
        <v>0.5</v>
      </c>
      <c r="I40" s="6" t="n">
        <f aca="false">ROUND(B40,2)</f>
        <v>12.02</v>
      </c>
      <c r="J40" s="6" t="n">
        <f aca="false">ROUND(ABS(B40-E40),2)</f>
        <v>1.01</v>
      </c>
      <c r="L40" s="0" t="n">
        <v>0.5</v>
      </c>
      <c r="M40" s="0" t="n">
        <v>12.02</v>
      </c>
      <c r="N40" s="0" t="n">
        <v>1.01</v>
      </c>
    </row>
    <row r="41" customFormat="false" ht="12.8" hidden="false" customHeight="false" outlineLevel="0" collapsed="false">
      <c r="A41" s="0" t="n">
        <v>0.550934579439253</v>
      </c>
      <c r="B41" s="0" t="n">
        <v>8.49412751677852</v>
      </c>
      <c r="D41" s="0" t="n">
        <v>0.550934579439252</v>
      </c>
      <c r="E41" s="0" t="n">
        <v>10.1929530201342</v>
      </c>
      <c r="H41" s="0" t="n">
        <v>0.55</v>
      </c>
      <c r="I41" s="6" t="n">
        <f aca="false">ROUND(B41,2)</f>
        <v>8.49</v>
      </c>
      <c r="J41" s="6" t="n">
        <f aca="false">ROUND(ABS(B41-E41),2)</f>
        <v>1.7</v>
      </c>
      <c r="L41" s="0" t="n">
        <v>0.55</v>
      </c>
      <c r="M41" s="0" t="n">
        <v>8.49</v>
      </c>
      <c r="N41" s="0" t="n">
        <v>1.7</v>
      </c>
    </row>
    <row r="42" customFormat="false" ht="12.8" hidden="false" customHeight="false" outlineLevel="0" collapsed="false">
      <c r="A42" s="0" t="n">
        <v>0.600934579439252</v>
      </c>
      <c r="B42" s="0" t="n">
        <v>7.63422818791946</v>
      </c>
      <c r="D42" s="0" t="n">
        <v>0.600467289719626</v>
      </c>
      <c r="E42" s="0" t="n">
        <v>9.43791946308725</v>
      </c>
      <c r="H42" s="0" t="n">
        <v>0.6</v>
      </c>
      <c r="I42" s="6" t="n">
        <f aca="false">ROUND(B42,2)</f>
        <v>7.63</v>
      </c>
      <c r="J42" s="6" t="n">
        <f aca="false">ROUND(ABS(B42-E42),2)</f>
        <v>1.8</v>
      </c>
      <c r="L42" s="0" t="n">
        <v>0.6</v>
      </c>
      <c r="M42" s="0" t="n">
        <v>7.63</v>
      </c>
      <c r="N42" s="0" t="n">
        <v>1.8</v>
      </c>
    </row>
  </sheetData>
  <mergeCells count="4">
    <mergeCell ref="A1:J1"/>
    <mergeCell ref="L1:N1"/>
    <mergeCell ref="A24:J24"/>
    <mergeCell ref="L24:N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</row>
    <row r="2" customFormat="false" ht="12.8" hidden="false" customHeight="false" outlineLevel="0" collapsed="false">
      <c r="A2" s="2"/>
      <c r="B2" s="2" t="s">
        <v>2</v>
      </c>
      <c r="C2" s="2"/>
      <c r="D2" s="2"/>
      <c r="E2" s="3" t="s">
        <v>3</v>
      </c>
      <c r="F2" s="2"/>
      <c r="G2" s="2"/>
      <c r="H2" s="4" t="s">
        <v>4</v>
      </c>
      <c r="I2" s="4" t="s">
        <v>5</v>
      </c>
      <c r="J2" s="4" t="s">
        <v>6</v>
      </c>
      <c r="K2" s="2"/>
      <c r="L2" s="4" t="s">
        <v>4</v>
      </c>
      <c r="M2" s="4" t="s">
        <v>5</v>
      </c>
      <c r="N2" s="4" t="s">
        <v>6</v>
      </c>
    </row>
    <row r="3" customFormat="false" ht="12.8" hidden="false" customHeight="false" outlineLevel="0" collapsed="false">
      <c r="A3" s="0" t="n">
        <v>-0.2</v>
      </c>
      <c r="B3" s="0" t="n">
        <v>-0.0223480294045757</v>
      </c>
      <c r="D3" s="0" t="n">
        <v>-0.199999573815887</v>
      </c>
      <c r="E3" s="5" t="n">
        <v>1.33182535151377E-005</v>
      </c>
      <c r="H3" s="0" t="n">
        <v>-0.2</v>
      </c>
      <c r="I3" s="6" t="n">
        <f aca="false">ROUND(B3,1)</f>
        <v>-0</v>
      </c>
      <c r="J3" s="6" t="n">
        <f aca="false">ROUND(ABS(B3-E3),2)</f>
        <v>0.02</v>
      </c>
      <c r="L3" s="0" t="n">
        <v>-0.2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n">
        <v>-0.150446720859528</v>
      </c>
      <c r="B4" s="8" t="n">
        <v>-0.0237331277705337</v>
      </c>
      <c r="D4" s="0" t="n">
        <v>-0.149969820837526</v>
      </c>
      <c r="E4" s="8" t="n">
        <v>-0.00138509836595802</v>
      </c>
      <c r="H4" s="0" t="n">
        <v>-0.15</v>
      </c>
      <c r="I4" s="6" t="n">
        <f aca="false">ROUND(B4,2)</f>
        <v>-0.02</v>
      </c>
      <c r="J4" s="6" t="n">
        <f aca="false">ROUND(ABS(B4-E4),2)</f>
        <v>0.02</v>
      </c>
      <c r="L4" s="0" t="n">
        <v>-0.15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n">
        <v>-0.100416967881167</v>
      </c>
      <c r="B5" s="8" t="n">
        <v>-0.0251315443900069</v>
      </c>
      <c r="D5" s="0" t="n">
        <v>-0.100416541697054</v>
      </c>
      <c r="E5" s="8" t="n">
        <v>-0.00277019673191603</v>
      </c>
      <c r="H5" s="0" t="n">
        <v>-0.1</v>
      </c>
      <c r="I5" s="6" t="n">
        <v>0</v>
      </c>
      <c r="J5" s="6" t="n">
        <f aca="false">ROUND(ABS(B5-E5),2)</f>
        <v>0.02</v>
      </c>
      <c r="L5" s="0" t="n">
        <v>-0.1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n">
        <v>-0.0503867887186934</v>
      </c>
      <c r="B6" s="8" t="n">
        <v>-0.00416861335138918</v>
      </c>
      <c r="D6" s="0" t="n">
        <v>-0.0503867887186934</v>
      </c>
      <c r="E6" s="8" t="n">
        <v>-0.00416861335138918</v>
      </c>
      <c r="H6" s="0" t="n">
        <v>-0.05</v>
      </c>
      <c r="I6" s="6" t="n">
        <v>0</v>
      </c>
      <c r="J6" s="6" t="n">
        <f aca="false">ROUND(ABS(B6-E6),2)</f>
        <v>0</v>
      </c>
      <c r="L6" s="0" t="n">
        <v>-0.05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n">
        <v>-0.000357035740332412</v>
      </c>
      <c r="B7" s="5" t="n">
        <v>-0.00556702997086944</v>
      </c>
      <c r="D7" s="0" t="n">
        <v>-0.000357035740332412</v>
      </c>
      <c r="E7" s="8" t="n">
        <v>-0.00556702997086944</v>
      </c>
      <c r="H7" s="0" t="n">
        <v>0</v>
      </c>
      <c r="I7" s="6" t="n">
        <f aca="false">ROUND(B7,2)</f>
        <v>-0.01</v>
      </c>
      <c r="J7" s="6" t="n">
        <f aca="false">ROUND(ABS(B7-E7),2)</f>
        <v>0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n">
        <v>0.0496727172380286</v>
      </c>
      <c r="B8" s="8" t="n">
        <v>-0.00696544659034259</v>
      </c>
      <c r="D8" s="0" t="n">
        <v>0.0496727172380286</v>
      </c>
      <c r="E8" s="8" t="n">
        <v>-0.00696544659034259</v>
      </c>
      <c r="H8" s="0" t="n">
        <v>0.05</v>
      </c>
      <c r="I8" s="6" t="n">
        <f aca="false">ROUND(B8,2)</f>
        <v>-0.01</v>
      </c>
      <c r="J8" s="6" t="n">
        <f aca="false">ROUND(ABS(B8-E8),2)</f>
        <v>0</v>
      </c>
      <c r="L8" s="0" t="n">
        <v>0.05</v>
      </c>
      <c r="M8" s="0" t="n">
        <v>0</v>
      </c>
      <c r="N8" s="0" t="n">
        <v>0</v>
      </c>
    </row>
    <row r="9" customFormat="false" ht="12.8" hidden="false" customHeight="false" outlineLevel="0" collapsed="false">
      <c r="A9" s="0" t="n">
        <v>0.100198122339346</v>
      </c>
      <c r="B9" s="0" t="n">
        <v>0.997883463150792</v>
      </c>
      <c r="D9" s="0" t="n">
        <v>0.100209629310386</v>
      </c>
      <c r="E9" s="0" t="n">
        <v>1.60163984991927</v>
      </c>
      <c r="H9" s="0" t="n">
        <v>0.1</v>
      </c>
      <c r="I9" s="6" t="n">
        <f aca="false">ROUND(B9,2)</f>
        <v>1</v>
      </c>
      <c r="J9" s="6" t="n">
        <f aca="false">ROUND(ABS(B9-E9),2)</f>
        <v>0.6</v>
      </c>
      <c r="L9" s="0" t="n">
        <v>0.1</v>
      </c>
      <c r="M9" s="0" t="n">
        <v>1</v>
      </c>
      <c r="N9" s="0" t="n">
        <v>0.6</v>
      </c>
    </row>
    <row r="10" customFormat="false" ht="12.8" hidden="false" customHeight="false" outlineLevel="0" collapsed="false">
      <c r="A10" s="0" t="n">
        <v>0.149332036313017</v>
      </c>
      <c r="B10" s="0" t="n">
        <v>3.99293226922263</v>
      </c>
      <c r="D10" s="0" t="n">
        <v>0.149367409594363</v>
      </c>
      <c r="E10" s="0" t="n">
        <v>5.84892412484424</v>
      </c>
      <c r="H10" s="0" t="n">
        <v>0.15</v>
      </c>
      <c r="I10" s="6" t="n">
        <f aca="false">ROUND(B10,2)</f>
        <v>3.99</v>
      </c>
      <c r="J10" s="6" t="n">
        <f aca="false">ROUND(ABS(B10-E10),2)</f>
        <v>1.86</v>
      </c>
      <c r="L10" s="0" t="n">
        <v>0.15</v>
      </c>
      <c r="M10" s="0" t="n">
        <v>3.99</v>
      </c>
      <c r="N10" s="0" t="n">
        <v>1.86</v>
      </c>
    </row>
    <row r="11" customFormat="false" ht="12.8" hidden="false" customHeight="false" outlineLevel="0" collapsed="false">
      <c r="A11" s="0" t="n">
        <v>0.199421881251255</v>
      </c>
      <c r="B11" s="0" t="n">
        <v>7.14448387239409</v>
      </c>
      <c r="D11" s="0" t="n">
        <v>0.199470892424204</v>
      </c>
      <c r="E11" s="0" t="n">
        <v>9.71603885307463</v>
      </c>
      <c r="H11" s="0" t="n">
        <v>0.2</v>
      </c>
      <c r="I11" s="6" t="n">
        <f aca="false">ROUND(B11,2)</f>
        <v>7.14</v>
      </c>
      <c r="J11" s="6" t="n">
        <f aca="false">ROUND(ABS(B11-E11),2)</f>
        <v>2.57</v>
      </c>
      <c r="L11" s="0" t="n">
        <v>0.2</v>
      </c>
      <c r="M11" s="0" t="n">
        <v>7.14</v>
      </c>
      <c r="N11" s="0" t="n">
        <v>2.57</v>
      </c>
    </row>
    <row r="12" customFormat="false" ht="12.8" hidden="false" customHeight="false" outlineLevel="0" collapsed="false">
      <c r="A12" s="0" t="n">
        <v>0.249518971319407</v>
      </c>
      <c r="B12" s="0" t="n">
        <v>10.6761783857531</v>
      </c>
      <c r="D12" s="0" t="n">
        <v>0.24957352288582</v>
      </c>
      <c r="E12" s="0" t="n">
        <v>13.5384308859888</v>
      </c>
      <c r="H12" s="0" t="n">
        <v>0.25</v>
      </c>
      <c r="I12" s="6" t="n">
        <f aca="false">ROUND(B12,2)</f>
        <v>10.68</v>
      </c>
      <c r="J12" s="6" t="n">
        <f aca="false">ROUND(ABS(B12-E12),2)</f>
        <v>2.86</v>
      </c>
      <c r="L12" s="0" t="n">
        <v>0.25</v>
      </c>
      <c r="M12" s="0" t="n">
        <v>10.68</v>
      </c>
      <c r="N12" s="0" t="n">
        <v>2.86</v>
      </c>
    </row>
    <row r="13" customFormat="false" ht="12.8" hidden="false" customHeight="false" outlineLevel="0" collapsed="false">
      <c r="A13" s="0" t="n">
        <v>0.299125949658067</v>
      </c>
      <c r="B13" s="0" t="n">
        <v>13.4923230923067</v>
      </c>
      <c r="D13" s="0" t="n">
        <v>0.299172403726341</v>
      </c>
      <c r="E13" s="0" t="n">
        <v>15.9297099870387</v>
      </c>
      <c r="H13" s="0" t="n">
        <v>0.3</v>
      </c>
      <c r="I13" s="6" t="n">
        <f aca="false">ROUND(B13,2)</f>
        <v>13.49</v>
      </c>
      <c r="J13" s="6" t="n">
        <f aca="false">ROUND(ABS(B13-E13),2)</f>
        <v>2.44</v>
      </c>
      <c r="L13" s="0" t="n">
        <v>0.3</v>
      </c>
      <c r="M13" s="0" t="n">
        <v>13.49</v>
      </c>
      <c r="N13" s="0" t="n">
        <v>2.44</v>
      </c>
    </row>
    <row r="14" customFormat="false" ht="12.8" hidden="false" customHeight="false" outlineLevel="0" collapsed="false">
      <c r="A14" s="0" t="n">
        <v>0.350147006882341</v>
      </c>
      <c r="B14" s="0" t="n">
        <v>15.5034193284084</v>
      </c>
      <c r="D14" s="0" t="n">
        <v>0.350193460950614</v>
      </c>
      <c r="E14" s="0" t="n">
        <v>17.9408062231404</v>
      </c>
      <c r="H14" s="0" t="n">
        <v>0.35</v>
      </c>
      <c r="I14" s="6" t="n">
        <f aca="false">ROUND(B14,2)</f>
        <v>15.5</v>
      </c>
      <c r="J14" s="6" t="n">
        <f aca="false">ROUND(ABS(B14-E14),2)</f>
        <v>2.44</v>
      </c>
      <c r="L14" s="0" t="n">
        <v>0.35</v>
      </c>
      <c r="M14" s="0" t="n">
        <v>15.5</v>
      </c>
      <c r="N14" s="0" t="n">
        <v>2.44</v>
      </c>
    </row>
    <row r="15" customFormat="false" ht="12.8" hidden="false" customHeight="false" outlineLevel="0" collapsed="false">
      <c r="A15" s="0" t="n">
        <v>0.400182726438278</v>
      </c>
      <c r="B15" s="0" t="n">
        <v>15.8150797790022</v>
      </c>
      <c r="D15" s="0" t="n">
        <v>0.400230032874777</v>
      </c>
      <c r="E15" s="0" t="n">
        <v>18.2971893690504</v>
      </c>
      <c r="H15" s="0" t="n">
        <v>0.4</v>
      </c>
      <c r="I15" s="6" t="n">
        <f aca="false">ROUND(B15,2)</f>
        <v>15.82</v>
      </c>
      <c r="J15" s="6" t="n">
        <f aca="false">ROUND(ABS(B15-E15),2)</f>
        <v>2.48</v>
      </c>
      <c r="L15" s="0" t="n">
        <v>0.4</v>
      </c>
      <c r="M15" s="0" t="n">
        <v>15.82</v>
      </c>
      <c r="N15" s="0" t="n">
        <v>2.48</v>
      </c>
    </row>
    <row r="16" customFormat="false" ht="12.8" hidden="false" customHeight="false" outlineLevel="0" collapsed="false">
      <c r="A16" s="0" t="n">
        <v>0.449745381629227</v>
      </c>
      <c r="B16" s="0" t="n">
        <v>16.3056443291143</v>
      </c>
      <c r="D16" s="0" t="n">
        <v>0.449816554376032</v>
      </c>
      <c r="E16" s="0" t="n">
        <v>20.0399893880156</v>
      </c>
      <c r="H16" s="0" t="n">
        <v>0.45</v>
      </c>
      <c r="I16" s="6" t="n">
        <f aca="false">ROUND(B16,2)</f>
        <v>16.31</v>
      </c>
      <c r="J16" s="6" t="n">
        <f aca="false">ROUND(ABS(B16-E16),2)</f>
        <v>3.73</v>
      </c>
      <c r="L16" s="0" t="n">
        <v>0.45</v>
      </c>
      <c r="M16" s="0" t="n">
        <v>16.31</v>
      </c>
      <c r="N16" s="0" t="n">
        <v>3.73</v>
      </c>
    </row>
    <row r="17" customFormat="false" ht="12.8" hidden="false" customHeight="false" outlineLevel="0" collapsed="false">
      <c r="A17" s="0" t="n">
        <v>0.499308889188402</v>
      </c>
      <c r="B17" s="0" t="n">
        <v>16.8409315745425</v>
      </c>
      <c r="D17" s="0" t="n">
        <v>0.499379635751094</v>
      </c>
      <c r="E17" s="0" t="n">
        <v>20.5529152857857</v>
      </c>
      <c r="H17" s="0" t="n">
        <v>0.5</v>
      </c>
      <c r="I17" s="6" t="n">
        <f aca="false">ROUND(B17,2)</f>
        <v>16.84</v>
      </c>
      <c r="J17" s="6" t="n">
        <f aca="false">ROUND(ABS(B17-E17),2)</f>
        <v>3.71</v>
      </c>
      <c r="L17" s="0" t="n">
        <v>0.5</v>
      </c>
      <c r="M17" s="0" t="n">
        <v>16.84</v>
      </c>
      <c r="N17" s="0" t="n">
        <v>3.71</v>
      </c>
    </row>
    <row r="18" customFormat="false" ht="12.8" hidden="false" customHeight="false" outlineLevel="0" collapsed="false">
      <c r="A18" s="0" t="n">
        <v>0.549801904297161</v>
      </c>
      <c r="B18" s="0" t="n">
        <v>16.1463180622687</v>
      </c>
      <c r="D18" s="0" t="n">
        <v>0.549386374787374</v>
      </c>
      <c r="E18" s="0" t="n">
        <v>19.3440040956293</v>
      </c>
      <c r="H18" s="0" t="n">
        <v>0.55</v>
      </c>
      <c r="I18" s="6" t="n">
        <f aca="false">ROUND(B18,2)</f>
        <v>16.15</v>
      </c>
      <c r="J18" s="6" t="n">
        <f aca="false">ROUND(ABS(B18-E18),2)</f>
        <v>3.2</v>
      </c>
      <c r="L18" s="0" t="n">
        <v>0.55</v>
      </c>
      <c r="M18" s="0" t="n">
        <v>16.15</v>
      </c>
      <c r="N18" s="0" t="n">
        <v>3.2</v>
      </c>
    </row>
    <row r="19" customFormat="false" ht="12.8" hidden="false" customHeight="false" outlineLevel="0" collapsed="false">
      <c r="A19" s="0" t="n">
        <v>0.599367968961011</v>
      </c>
      <c r="B19" s="0" t="n">
        <v>16.8157733936455</v>
      </c>
      <c r="D19" s="0" t="n">
        <v>0.599431044209676</v>
      </c>
      <c r="E19" s="0" t="n">
        <v>20.1252528470431</v>
      </c>
      <c r="H19" s="0" t="n">
        <v>0.6</v>
      </c>
      <c r="I19" s="6" t="n">
        <f aca="false">ROUND(B19,2)</f>
        <v>16.82</v>
      </c>
      <c r="J19" s="6" t="n">
        <f aca="false">ROUND(ABS(B19-E19),2)</f>
        <v>3.31</v>
      </c>
      <c r="L19" s="0" t="n">
        <v>0.6</v>
      </c>
      <c r="M19" s="0" t="n">
        <v>16.82</v>
      </c>
      <c r="N19" s="0" t="n">
        <v>3.31</v>
      </c>
    </row>
    <row r="24" customFormat="false" ht="12.8" hidden="false" customHeight="false" outlineLevel="0" collapsed="false">
      <c r="A24" s="1" t="s">
        <v>11</v>
      </c>
      <c r="B24" s="1"/>
      <c r="C24" s="1"/>
      <c r="D24" s="1"/>
      <c r="E24" s="1"/>
      <c r="F24" s="1"/>
      <c r="G24" s="1"/>
      <c r="H24" s="1"/>
      <c r="I24" s="1"/>
      <c r="J24" s="1"/>
      <c r="L24" s="1" t="s">
        <v>1</v>
      </c>
      <c r="M24" s="1"/>
      <c r="N24" s="1"/>
    </row>
    <row r="25" customFormat="false" ht="12.8" hidden="false" customHeight="false" outlineLevel="0" collapsed="false">
      <c r="A25" s="2"/>
      <c r="B25" s="2" t="s">
        <v>2</v>
      </c>
      <c r="C25" s="2"/>
      <c r="D25" s="2"/>
      <c r="E25" s="3" t="s">
        <v>3</v>
      </c>
      <c r="F25" s="2"/>
      <c r="G25" s="2"/>
      <c r="H25" s="4" t="s">
        <v>4</v>
      </c>
      <c r="I25" s="4" t="s">
        <v>5</v>
      </c>
      <c r="J25" s="4" t="s">
        <v>6</v>
      </c>
      <c r="K25" s="2"/>
      <c r="L25" s="4" t="s">
        <v>4</v>
      </c>
      <c r="M25" s="4" t="s">
        <v>5</v>
      </c>
      <c r="N25" s="4" t="s">
        <v>6</v>
      </c>
    </row>
    <row r="26" customFormat="false" ht="12.8" hidden="false" customHeight="false" outlineLevel="0" collapsed="false">
      <c r="A26" s="0" t="n">
        <v>-0.199999573815887</v>
      </c>
      <c r="B26" s="0" t="n">
        <v>1.33182535151377E-005</v>
      </c>
      <c r="D26" s="0" t="n">
        <v>-0.199999573815887</v>
      </c>
      <c r="E26" s="5" t="n">
        <v>1.33182535151377E-005</v>
      </c>
      <c r="H26" s="0" t="n">
        <v>-0.2</v>
      </c>
      <c r="I26" s="6" t="n">
        <f aca="false">ROUND(B26,1)</f>
        <v>0</v>
      </c>
      <c r="J26" s="6" t="n">
        <f aca="false">ROUND(ABS(B26-E26),2)</f>
        <v>0</v>
      </c>
      <c r="L26" s="0" t="n">
        <v>-0.2</v>
      </c>
      <c r="M26" s="0" t="n">
        <v>0</v>
      </c>
      <c r="N26" s="0" t="n">
        <v>0</v>
      </c>
    </row>
    <row r="27" customFormat="false" ht="12.8" hidden="false" customHeight="false" outlineLevel="0" collapsed="false">
      <c r="A27" s="0" t="n">
        <v>-0.150446294675416</v>
      </c>
      <c r="B27" s="8" t="n">
        <v>-0.00137178011244288</v>
      </c>
      <c r="D27" s="0" t="n">
        <v>-0.150446294675416</v>
      </c>
      <c r="E27" s="5" t="n">
        <v>-0.00137178011244288</v>
      </c>
      <c r="H27" s="0" t="n">
        <v>-0.15</v>
      </c>
      <c r="I27" s="6" t="n">
        <f aca="false">ROUND(B27,2)</f>
        <v>-0</v>
      </c>
      <c r="J27" s="6" t="n">
        <f aca="false">ROUND(ABS(B27-E27),2)</f>
        <v>0</v>
      </c>
      <c r="L27" s="0" t="n">
        <v>-0.15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n">
        <v>-0.100416541697054</v>
      </c>
      <c r="B28" s="0" t="n">
        <v>-0.00277019673191603</v>
      </c>
      <c r="D28" s="0" t="n">
        <v>-0.100416541697055</v>
      </c>
      <c r="E28" s="5" t="n">
        <v>-0.00277019673191603</v>
      </c>
      <c r="H28" s="0" t="n">
        <v>-0.1</v>
      </c>
      <c r="I28" s="6" t="n">
        <v>0</v>
      </c>
      <c r="J28" s="6" t="n">
        <f aca="false">ROUND(ABS(B28-E28),2)</f>
        <v>0</v>
      </c>
      <c r="L28" s="0" t="n">
        <v>-0.1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n">
        <v>-0.0503867887186934</v>
      </c>
      <c r="B29" s="0" t="n">
        <v>-0.00416861335138918</v>
      </c>
      <c r="D29" s="0" t="n">
        <v>-0.0503867887186934</v>
      </c>
      <c r="E29" s="5" t="n">
        <v>-0.00416861335138918</v>
      </c>
      <c r="H29" s="0" t="n">
        <v>-0.05</v>
      </c>
      <c r="I29" s="6" t="n">
        <v>0</v>
      </c>
      <c r="J29" s="6" t="n">
        <f aca="false">ROUND(ABS(B29-E29),2)</f>
        <v>0</v>
      </c>
      <c r="L29" s="0" t="n">
        <v>-0.05</v>
      </c>
      <c r="M29" s="0" t="n">
        <v>0</v>
      </c>
      <c r="N29" s="0" t="n">
        <v>0</v>
      </c>
    </row>
    <row r="30" customFormat="false" ht="12.8" hidden="false" customHeight="false" outlineLevel="0" collapsed="false">
      <c r="A30" s="0" t="n">
        <v>-0.000833509578221536</v>
      </c>
      <c r="B30" s="5" t="n">
        <v>-0.0055537117173472</v>
      </c>
      <c r="D30" s="0" t="n">
        <v>-0.000357035740332356</v>
      </c>
      <c r="E30" s="5" t="n">
        <v>-0.00556702997086944</v>
      </c>
      <c r="H30" s="0" t="n">
        <v>0</v>
      </c>
      <c r="I30" s="6" t="n">
        <f aca="false">ROUND(B30,2)</f>
        <v>-0.01</v>
      </c>
      <c r="J30" s="6" t="n">
        <f aca="false">ROUND(ABS(B30-E30),2)</f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n">
        <v>0.0496727172380286</v>
      </c>
      <c r="B31" s="0" t="n">
        <v>-0.00696544659034259</v>
      </c>
      <c r="D31" s="0" t="n">
        <v>0.0496727172380286</v>
      </c>
      <c r="E31" s="8" t="n">
        <v>-0.00696544659034259</v>
      </c>
      <c r="H31" s="0" t="n">
        <v>0.05</v>
      </c>
      <c r="I31" s="6" t="n">
        <f aca="false">ROUND(B31,2)</f>
        <v>-0.01</v>
      </c>
      <c r="J31" s="6" t="n">
        <f aca="false">ROUND(ABS(B31-E31),2)</f>
        <v>0</v>
      </c>
      <c r="L31" s="0" t="n">
        <v>0.05</v>
      </c>
      <c r="M31" s="0" t="n">
        <v>0</v>
      </c>
      <c r="N31" s="0" t="n">
        <v>0</v>
      </c>
    </row>
    <row r="32" customFormat="false" ht="12.8" hidden="false" customHeight="false" outlineLevel="0" collapsed="false">
      <c r="A32" s="0" t="n">
        <v>0.0997519075734516</v>
      </c>
      <c r="B32" s="0" t="n">
        <v>2.58555246512881</v>
      </c>
      <c r="D32" s="0" t="n">
        <v>0.0992963167570799</v>
      </c>
      <c r="E32" s="0" t="n">
        <v>3.68127181862883</v>
      </c>
      <c r="H32" s="0" t="n">
        <v>0.1</v>
      </c>
      <c r="I32" s="6" t="n">
        <f aca="false">ROUND(B32,2)</f>
        <v>2.59</v>
      </c>
      <c r="J32" s="6" t="n">
        <f aca="false">ROUND(ABS(B32-E32),2)</f>
        <v>1.1</v>
      </c>
      <c r="L32" s="0" t="n">
        <v>0.1</v>
      </c>
      <c r="M32" s="0" t="n">
        <v>2.59</v>
      </c>
      <c r="N32" s="0" t="n">
        <v>1.1</v>
      </c>
    </row>
    <row r="33" customFormat="false" ht="12.8" hidden="false" customHeight="false" outlineLevel="0" collapsed="false">
      <c r="A33" s="0" t="n">
        <v>0.149412158926187</v>
      </c>
      <c r="B33" s="0" t="n">
        <v>8.19686562894387</v>
      </c>
      <c r="D33" s="0" t="n">
        <v>0.149931251175336</v>
      </c>
      <c r="E33" s="0" t="n">
        <v>10.4329870764995</v>
      </c>
      <c r="H33" s="0" t="n">
        <v>0.15</v>
      </c>
      <c r="I33" s="6" t="n">
        <f aca="false">ROUND(B33,2)</f>
        <v>8.2</v>
      </c>
      <c r="J33" s="6" t="n">
        <f aca="false">ROUND(ABS(B33-E33),2)</f>
        <v>2.24</v>
      </c>
      <c r="L33" s="0" t="n">
        <v>0.15</v>
      </c>
      <c r="M33" s="0" t="n">
        <v>8.2</v>
      </c>
      <c r="N33" s="0" t="n">
        <v>2.24</v>
      </c>
    </row>
    <row r="34" customFormat="false" ht="12.8" hidden="false" customHeight="false" outlineLevel="0" collapsed="false">
      <c r="A34" s="0" t="n">
        <v>0.199510527546677</v>
      </c>
      <c r="B34" s="0" t="n">
        <v>11.7956441852772</v>
      </c>
      <c r="D34" s="0" t="n">
        <v>0.200033881636952</v>
      </c>
      <c r="E34" s="0" t="n">
        <v>14.2553791094137</v>
      </c>
      <c r="H34" s="0" t="n">
        <v>0.2</v>
      </c>
      <c r="I34" s="6" t="n">
        <f aca="false">ROUND(B34,2)</f>
        <v>11.8</v>
      </c>
      <c r="J34" s="6" t="n">
        <f aca="false">ROUND(ABS(B34-E34),2)</f>
        <v>2.46</v>
      </c>
      <c r="L34" s="0" t="n">
        <v>0.2</v>
      </c>
      <c r="M34" s="0" t="n">
        <v>11.8</v>
      </c>
      <c r="N34" s="0" t="n">
        <v>2.46</v>
      </c>
    </row>
    <row r="35" customFormat="false" ht="12.8" hidden="false" customHeight="false" outlineLevel="0" collapsed="false">
      <c r="A35" s="0" t="n">
        <v>0.249597389196126</v>
      </c>
      <c r="B35" s="0" t="n">
        <v>14.790666354842</v>
      </c>
      <c r="D35" s="0" t="n">
        <v>0.249638302870936</v>
      </c>
      <c r="E35" s="0" t="n">
        <v>16.9373557300188</v>
      </c>
      <c r="H35" s="0" t="n">
        <v>0.25</v>
      </c>
      <c r="I35" s="6" t="n">
        <f aca="false">ROUND(B35,2)</f>
        <v>14.79</v>
      </c>
      <c r="J35" s="6" t="n">
        <f aca="false">ROUND(ABS(B35-E35),2)</f>
        <v>2.15</v>
      </c>
      <c r="L35" s="0" t="n">
        <v>0.25</v>
      </c>
      <c r="M35" s="0" t="n">
        <v>14.79</v>
      </c>
      <c r="N35" s="0" t="n">
        <v>2.15</v>
      </c>
    </row>
    <row r="36" customFormat="false" ht="12.8" hidden="false" customHeight="false" outlineLevel="0" collapsed="false">
      <c r="A36" s="0" t="n">
        <v>0.299184763065606</v>
      </c>
      <c r="B36" s="0" t="n">
        <v>16.5781890691233</v>
      </c>
      <c r="D36" s="0" t="n">
        <v>0.299693626896053</v>
      </c>
      <c r="E36" s="0" t="n">
        <v>18.2776381728848</v>
      </c>
      <c r="H36" s="0" t="n">
        <v>0.3</v>
      </c>
      <c r="I36" s="6" t="n">
        <f aca="false">ROUND(B36,2)</f>
        <v>16.58</v>
      </c>
      <c r="J36" s="6" t="n">
        <f aca="false">ROUND(ABS(B36-E36),2)</f>
        <v>1.7</v>
      </c>
      <c r="L36" s="0" t="n">
        <v>0.3</v>
      </c>
      <c r="M36" s="0" t="n">
        <v>16.58</v>
      </c>
      <c r="N36" s="0" t="n">
        <v>1.7</v>
      </c>
    </row>
    <row r="37" customFormat="false" ht="12.8" hidden="false" customHeight="false" outlineLevel="0" collapsed="false">
      <c r="A37" s="0" t="n">
        <v>0.349664140282763</v>
      </c>
      <c r="B37" s="0" t="n">
        <v>15.1680124317906</v>
      </c>
      <c r="D37" s="0" t="n">
        <v>0.349708463430473</v>
      </c>
      <c r="E37" s="0" t="n">
        <v>17.4935925882321</v>
      </c>
      <c r="H37" s="0" t="n">
        <v>0.35</v>
      </c>
      <c r="I37" s="6" t="n">
        <f aca="false">ROUND(B37,2)</f>
        <v>15.17</v>
      </c>
      <c r="J37" s="6" t="n">
        <f aca="false">ROUND(ABS(B37-E37),2)</f>
        <v>2.33</v>
      </c>
      <c r="L37" s="0" t="n">
        <v>0.35</v>
      </c>
      <c r="M37" s="0" t="n">
        <v>15.17</v>
      </c>
      <c r="N37" s="0" t="n">
        <v>2.33</v>
      </c>
    </row>
    <row r="38" customFormat="false" ht="12.8" hidden="false" customHeight="false" outlineLevel="0" collapsed="false">
      <c r="A38" s="0" t="n">
        <v>0.399674714976056</v>
      </c>
      <c r="B38" s="0" t="n">
        <v>14.160353370557</v>
      </c>
      <c r="D38" s="0" t="n">
        <v>0.399735233120046</v>
      </c>
      <c r="E38" s="0" t="n">
        <v>17.335664738006</v>
      </c>
      <c r="H38" s="0" t="n">
        <v>0.4</v>
      </c>
      <c r="I38" s="6" t="n">
        <f aca="false">ROUND(B38,2)</f>
        <v>14.16</v>
      </c>
      <c r="J38" s="6" t="n">
        <f aca="false">ROUND(ABS(B38-E38),2)</f>
        <v>3.18</v>
      </c>
      <c r="L38" s="0" t="n">
        <v>0.4</v>
      </c>
      <c r="M38" s="0" t="n">
        <v>14.16</v>
      </c>
      <c r="N38" s="0" t="n">
        <v>3.18</v>
      </c>
    </row>
    <row r="39" customFormat="false" ht="12.8" hidden="false" customHeight="false" outlineLevel="0" collapsed="false">
      <c r="A39" s="0" t="n">
        <v>0.449674208882423</v>
      </c>
      <c r="B39" s="0" t="n">
        <v>12.571299270213</v>
      </c>
      <c r="D39" s="0" t="n">
        <v>0.449275300553027</v>
      </c>
      <c r="E39" s="0" t="n">
        <v>16.6410778622392</v>
      </c>
      <c r="H39" s="0" t="n">
        <v>0.45</v>
      </c>
      <c r="I39" s="6" t="n">
        <f aca="false">ROUND(B39,2)</f>
        <v>12.57</v>
      </c>
      <c r="J39" s="6" t="n">
        <f aca="false">ROUND(ABS(B39-E39),2)</f>
        <v>4.07</v>
      </c>
      <c r="L39" s="0" t="n">
        <v>0.45</v>
      </c>
      <c r="M39" s="0" t="n">
        <v>12.57</v>
      </c>
      <c r="N39" s="0" t="n">
        <v>4.07</v>
      </c>
    </row>
    <row r="40" customFormat="false" ht="12.8" hidden="false" customHeight="false" outlineLevel="0" collapsed="false">
      <c r="A40" s="0" t="n">
        <v>0.499181886322846</v>
      </c>
      <c r="B40" s="0" t="n">
        <v>10.1772499724312</v>
      </c>
      <c r="D40" s="0" t="n">
        <v>0.499263287488353</v>
      </c>
      <c r="E40" s="0" t="n">
        <v>14.4482673751267</v>
      </c>
      <c r="H40" s="0" t="n">
        <v>0.5</v>
      </c>
      <c r="I40" s="6" t="n">
        <f aca="false">ROUND(B40,2)</f>
        <v>10.18</v>
      </c>
      <c r="J40" s="6" t="n">
        <f aca="false">ROUND(ABS(B40-E40),2)</f>
        <v>4.27</v>
      </c>
      <c r="L40" s="0" t="n">
        <v>0.5</v>
      </c>
      <c r="M40" s="0" t="n">
        <v>10.18</v>
      </c>
      <c r="N40" s="0" t="n">
        <v>4.27</v>
      </c>
    </row>
    <row r="41" customFormat="false" ht="12.8" hidden="false" customHeight="false" outlineLevel="0" collapsed="false">
      <c r="A41" s="0" t="n">
        <v>0.54920396798718</v>
      </c>
      <c r="B41" s="0" t="n">
        <v>9.77334729796609</v>
      </c>
      <c r="D41" s="0" t="n">
        <v>0.549757154965338</v>
      </c>
      <c r="E41" s="0" t="n">
        <v>13.7983765581691</v>
      </c>
      <c r="H41" s="0" t="n">
        <v>0.55</v>
      </c>
      <c r="I41" s="6" t="n">
        <f aca="false">ROUND(B41,2)</f>
        <v>9.77</v>
      </c>
      <c r="J41" s="6" t="n">
        <f aca="false">ROUND(ABS(B41-E41),2)</f>
        <v>4.03</v>
      </c>
      <c r="L41" s="0" t="n">
        <v>0.55</v>
      </c>
      <c r="M41" s="0" t="n">
        <v>9.77</v>
      </c>
      <c r="N41" s="0" t="n">
        <v>4.03</v>
      </c>
    </row>
    <row r="42" customFormat="false" ht="12.8" hidden="false" customHeight="false" outlineLevel="0" collapsed="false">
      <c r="A42" s="0" t="n">
        <v>0.599210707023461</v>
      </c>
      <c r="B42" s="0" t="n">
        <v>8.56443610780966</v>
      </c>
      <c r="D42" s="0" t="n">
        <v>0.599770286763307</v>
      </c>
      <c r="E42" s="0" t="n">
        <v>12.924885582884</v>
      </c>
      <c r="H42" s="0" t="n">
        <v>0.6</v>
      </c>
      <c r="I42" s="6" t="n">
        <f aca="false">ROUND(B42,2)</f>
        <v>8.56</v>
      </c>
      <c r="J42" s="6" t="n">
        <f aca="false">ROUND(ABS(B42-E42),2)</f>
        <v>4.36</v>
      </c>
      <c r="L42" s="0" t="n">
        <v>0.6</v>
      </c>
      <c r="M42" s="0" t="n">
        <v>8.56</v>
      </c>
      <c r="N42" s="0" t="n">
        <v>4.36</v>
      </c>
    </row>
  </sheetData>
  <mergeCells count="4">
    <mergeCell ref="A1:J1"/>
    <mergeCell ref="L1:N1"/>
    <mergeCell ref="A24:J24"/>
    <mergeCell ref="L24:N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2" activeCellId="0" sqref="O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L1" s="7" t="s">
        <v>1</v>
      </c>
      <c r="M1" s="7"/>
      <c r="N1" s="7"/>
    </row>
    <row r="2" customFormat="false" ht="12.8" hidden="false" customHeight="false" outlineLevel="0" collapsed="false">
      <c r="A2" s="2"/>
      <c r="B2" s="2" t="s">
        <v>2</v>
      </c>
      <c r="C2" s="2"/>
      <c r="D2" s="2"/>
      <c r="E2" s="3" t="s">
        <v>3</v>
      </c>
      <c r="F2" s="2"/>
      <c r="G2" s="2"/>
      <c r="H2" s="4" t="s">
        <v>4</v>
      </c>
      <c r="I2" s="4" t="s">
        <v>5</v>
      </c>
      <c r="J2" s="4" t="s">
        <v>6</v>
      </c>
      <c r="K2" s="2"/>
      <c r="L2" s="4" t="s">
        <v>4</v>
      </c>
      <c r="M2" s="4" t="s">
        <v>5</v>
      </c>
      <c r="N2" s="4" t="s">
        <v>6</v>
      </c>
    </row>
    <row r="3" customFormat="false" ht="12.8" hidden="false" customHeight="false" outlineLevel="0" collapsed="false">
      <c r="A3" s="0" t="n">
        <v>-0.2</v>
      </c>
      <c r="B3" s="0" t="n">
        <v>0</v>
      </c>
      <c r="D3" s="0" t="n">
        <v>-0.2</v>
      </c>
      <c r="E3" s="5" t="n">
        <v>0</v>
      </c>
      <c r="H3" s="0" t="n">
        <v>-0.2</v>
      </c>
      <c r="I3" s="6" t="n">
        <f aca="false">ROUND(B3,1)</f>
        <v>0</v>
      </c>
      <c r="J3" s="6" t="n">
        <f aca="false">ROUND(ABS(B3-E3),2)</f>
        <v>0</v>
      </c>
      <c r="L3" s="0" t="n">
        <v>-0.2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n">
        <v>-0.150198075834748</v>
      </c>
      <c r="B4" s="8" t="n">
        <v>-0.0212224108658816</v>
      </c>
      <c r="D4" s="0" t="n">
        <v>-0.150198075834748</v>
      </c>
      <c r="E4" s="8" t="n">
        <v>-7.105427357601E-015</v>
      </c>
      <c r="H4" s="0" t="n">
        <v>-0.15</v>
      </c>
      <c r="I4" s="6" t="n">
        <f aca="false">ROUND(B4,2)</f>
        <v>-0.02</v>
      </c>
      <c r="J4" s="6" t="n">
        <f aca="false">ROUND(ABS(B4-E4),2)</f>
        <v>0.02</v>
      </c>
      <c r="L4" s="0" t="n">
        <v>-0.15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n">
        <v>-0.100396151669496</v>
      </c>
      <c r="B5" s="8" t="n">
        <v>-0.0212224108658745</v>
      </c>
      <c r="D5" s="0" t="n">
        <v>-0.100396151669496</v>
      </c>
      <c r="E5" s="8" t="n">
        <v>0</v>
      </c>
      <c r="H5" s="0" t="n">
        <v>-0.1</v>
      </c>
      <c r="I5" s="6" t="n">
        <v>0</v>
      </c>
      <c r="J5" s="6" t="n">
        <f aca="false">ROUND(ABS(B5-E5),2)</f>
        <v>0.02</v>
      </c>
      <c r="L5" s="0" t="n">
        <v>-0.1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n">
        <v>-0.0501414827391059</v>
      </c>
      <c r="B6" s="8" t="n">
        <v>-0.0212224108658745</v>
      </c>
      <c r="D6" s="0" t="n">
        <v>-0.0501414827391058</v>
      </c>
      <c r="E6" s="8" t="n">
        <v>0</v>
      </c>
      <c r="H6" s="0" t="n">
        <v>-0.05</v>
      </c>
      <c r="I6" s="6" t="n">
        <v>0</v>
      </c>
      <c r="J6" s="6" t="n">
        <f aca="false">ROUND(ABS(B6-E6),2)</f>
        <v>0.02</v>
      </c>
      <c r="L6" s="0" t="n">
        <v>-0.05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n">
        <v>-0.000339558573854037</v>
      </c>
      <c r="B7" s="5" t="n">
        <v>-0.0212224108658745</v>
      </c>
      <c r="D7" s="0" t="n">
        <v>-0.00079230333899255</v>
      </c>
      <c r="E7" s="8" t="n">
        <v>-0.0212224108658745</v>
      </c>
      <c r="H7" s="0" t="n">
        <v>0</v>
      </c>
      <c r="I7" s="6" t="n">
        <f aca="false">ROUND(B7,2)</f>
        <v>-0.02</v>
      </c>
      <c r="J7" s="6" t="n">
        <f aca="false">ROUND(ABS(B7-E7),2)</f>
        <v>0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n">
        <v>0.0499151103565365</v>
      </c>
      <c r="B8" s="8" t="n">
        <v>-0.0212224108658745</v>
      </c>
      <c r="D8" s="0" t="n">
        <v>0.0499151103565365</v>
      </c>
      <c r="E8" s="8" t="n">
        <v>0</v>
      </c>
      <c r="H8" s="0" t="n">
        <v>0.05</v>
      </c>
      <c r="I8" s="6" t="n">
        <f aca="false">ROUND(B8,2)</f>
        <v>-0.02</v>
      </c>
      <c r="J8" s="6" t="n">
        <f aca="false">ROUND(ABS(B8-E8),2)</f>
        <v>0.02</v>
      </c>
      <c r="L8" s="0" t="n">
        <v>0.05</v>
      </c>
      <c r="M8" s="0" t="n">
        <v>0</v>
      </c>
      <c r="N8" s="0" t="n">
        <v>0</v>
      </c>
    </row>
    <row r="9" customFormat="false" ht="12.8" hidden="false" customHeight="false" outlineLevel="0" collapsed="false">
      <c r="A9" s="0" t="n">
        <v>0.100169779286927</v>
      </c>
      <c r="B9" s="0" t="n">
        <v>2.61035653650254</v>
      </c>
      <c r="D9" s="0" t="n">
        <v>0.100169779286927</v>
      </c>
      <c r="E9" s="0" t="n">
        <v>4.28692699490662</v>
      </c>
      <c r="H9" s="0" t="n">
        <v>0.1</v>
      </c>
      <c r="I9" s="6" t="n">
        <f aca="false">ROUND(B9,2)</f>
        <v>2.61</v>
      </c>
      <c r="J9" s="6" t="n">
        <f aca="false">ROUND(ABS(B9-E9),2)</f>
        <v>1.68</v>
      </c>
      <c r="L9" s="0" t="n">
        <v>0.1</v>
      </c>
      <c r="M9" s="0" t="n">
        <v>2.61</v>
      </c>
      <c r="N9" s="0" t="n">
        <v>1.68</v>
      </c>
    </row>
    <row r="10" customFormat="false" ht="12.8" hidden="false" customHeight="false" outlineLevel="0" collapsed="false">
      <c r="A10" s="0" t="n">
        <v>0.14951895868704</v>
      </c>
      <c r="B10" s="0" t="n">
        <v>7.17317487266553</v>
      </c>
      <c r="D10" s="0" t="n">
        <v>0.149971703452179</v>
      </c>
      <c r="E10" s="0" t="n">
        <v>9.78353140916808</v>
      </c>
      <c r="H10" s="0" t="n">
        <v>0.15</v>
      </c>
      <c r="I10" s="6" t="n">
        <f aca="false">ROUND(B10,2)</f>
        <v>7.17</v>
      </c>
      <c r="J10" s="6" t="n">
        <f aca="false">ROUND(ABS(B10-E10),2)</f>
        <v>2.61</v>
      </c>
      <c r="L10" s="0" t="n">
        <v>0.15</v>
      </c>
      <c r="M10" s="0" t="n">
        <v>7.17</v>
      </c>
      <c r="N10" s="0" t="n">
        <v>2.61</v>
      </c>
    </row>
    <row r="11" customFormat="false" ht="12.8" hidden="false" customHeight="false" outlineLevel="0" collapsed="false">
      <c r="A11" s="0" t="n">
        <v>0.199773627617431</v>
      </c>
      <c r="B11" s="0" t="n">
        <v>10.7385398981324</v>
      </c>
      <c r="D11" s="0" t="n">
        <v>0.199773627617431</v>
      </c>
      <c r="E11" s="0" t="n">
        <v>13.9219015280136</v>
      </c>
      <c r="H11" s="0" t="n">
        <v>0.2</v>
      </c>
      <c r="I11" s="6" t="n">
        <f aca="false">ROUND(B11,2)</f>
        <v>10.74</v>
      </c>
      <c r="J11" s="6" t="n">
        <f aca="false">ROUND(ABS(B11-E11),2)</f>
        <v>3.18</v>
      </c>
      <c r="L11" s="0" t="n">
        <v>0.2</v>
      </c>
      <c r="M11" s="0" t="n">
        <v>10.74</v>
      </c>
      <c r="N11" s="0" t="n">
        <v>3.18</v>
      </c>
    </row>
    <row r="12" customFormat="false" ht="12.8" hidden="false" customHeight="false" outlineLevel="0" collapsed="false">
      <c r="A12" s="0" t="n">
        <v>0.249575551782683</v>
      </c>
      <c r="B12" s="0" t="n">
        <v>10.4414261460102</v>
      </c>
      <c r="D12" s="0" t="n">
        <v>0.249575551782683</v>
      </c>
      <c r="E12" s="0" t="n">
        <v>13.6035653650255</v>
      </c>
      <c r="H12" s="0" t="n">
        <v>0.25</v>
      </c>
      <c r="I12" s="6" t="n">
        <f aca="false">ROUND(B12,2)</f>
        <v>10.44</v>
      </c>
      <c r="J12" s="6" t="n">
        <f aca="false">ROUND(ABS(B12-E12),2)</f>
        <v>3.16</v>
      </c>
      <c r="L12" s="0" t="n">
        <v>0.25</v>
      </c>
      <c r="M12" s="0" t="n">
        <v>10.44</v>
      </c>
      <c r="N12" s="0" t="n">
        <v>3.16</v>
      </c>
    </row>
    <row r="13" customFormat="false" ht="12.8" hidden="false" customHeight="false" outlineLevel="0" collapsed="false">
      <c r="A13" s="0" t="n">
        <v>0.299830220713073</v>
      </c>
      <c r="B13" s="0" t="n">
        <v>11.4388794567063</v>
      </c>
      <c r="D13" s="0" t="n">
        <v>0.299377475947934</v>
      </c>
      <c r="E13" s="0" t="n">
        <v>14.8981324278438</v>
      </c>
      <c r="H13" s="0" t="n">
        <v>0.3</v>
      </c>
      <c r="I13" s="6" t="n">
        <f aca="false">ROUND(B13,2)</f>
        <v>11.44</v>
      </c>
      <c r="J13" s="6" t="n">
        <f aca="false">ROUND(ABS(B13-E13),2)</f>
        <v>3.46</v>
      </c>
      <c r="L13" s="0" t="n">
        <v>0.3</v>
      </c>
      <c r="M13" s="0" t="n">
        <v>11.44</v>
      </c>
      <c r="N13" s="0" t="n">
        <v>3.46</v>
      </c>
    </row>
    <row r="14" customFormat="false" ht="12.8" hidden="false" customHeight="false" outlineLevel="0" collapsed="false">
      <c r="A14" s="0" t="n">
        <v>0.350084889643463</v>
      </c>
      <c r="B14" s="0" t="n">
        <v>11.4601018675722</v>
      </c>
      <c r="D14" s="0" t="n">
        <v>0.350084889643464</v>
      </c>
      <c r="E14" s="0" t="n">
        <v>15.2376910016978</v>
      </c>
      <c r="H14" s="0" t="n">
        <v>0.35</v>
      </c>
      <c r="I14" s="6" t="n">
        <f aca="false">ROUND(B14,2)</f>
        <v>11.46</v>
      </c>
      <c r="J14" s="6" t="n">
        <f aca="false">ROUND(ABS(B14-E14),2)</f>
        <v>3.78</v>
      </c>
      <c r="L14" s="0" t="n">
        <v>0.35</v>
      </c>
      <c r="M14" s="0" t="n">
        <v>11.46</v>
      </c>
      <c r="N14" s="0" t="n">
        <v>3.78</v>
      </c>
    </row>
    <row r="15" customFormat="false" ht="12.8" hidden="false" customHeight="false" outlineLevel="0" collapsed="false">
      <c r="A15" s="0" t="n">
        <v>0.399886813808715</v>
      </c>
      <c r="B15" s="0" t="n">
        <v>12.4575551782682</v>
      </c>
      <c r="D15" s="0" t="n">
        <v>0.399886813808715</v>
      </c>
      <c r="E15" s="0" t="n">
        <v>16.1502546689304</v>
      </c>
      <c r="H15" s="0" t="n">
        <v>0.4</v>
      </c>
      <c r="I15" s="6" t="n">
        <f aca="false">ROUND(B15,2)</f>
        <v>12.46</v>
      </c>
      <c r="J15" s="6" t="n">
        <f aca="false">ROUND(ABS(B15-E15),2)</f>
        <v>3.69</v>
      </c>
      <c r="L15" s="0" t="n">
        <v>0.4</v>
      </c>
      <c r="M15" s="0" t="n">
        <v>12.46</v>
      </c>
      <c r="N15" s="0" t="n">
        <v>3.69</v>
      </c>
    </row>
    <row r="16" customFormat="false" ht="12.8" hidden="false" customHeight="false" outlineLevel="0" collapsed="false">
      <c r="A16" s="0" t="n">
        <v>0.449688737973967</v>
      </c>
      <c r="B16" s="0" t="n">
        <v>10.8870967741935</v>
      </c>
      <c r="D16" s="0" t="n">
        <v>0.450141482739106</v>
      </c>
      <c r="E16" s="0" t="n">
        <v>13.8370118845501</v>
      </c>
      <c r="H16" s="0" t="n">
        <v>0.45</v>
      </c>
      <c r="I16" s="6" t="n">
        <f aca="false">ROUND(B16,2)</f>
        <v>10.89</v>
      </c>
      <c r="J16" s="6" t="n">
        <f aca="false">ROUND(ABS(B16-E16),2)</f>
        <v>2.95</v>
      </c>
      <c r="L16" s="0" t="n">
        <v>0.45</v>
      </c>
      <c r="M16" s="0" t="n">
        <v>10.89</v>
      </c>
      <c r="N16" s="0" t="n">
        <v>2.95</v>
      </c>
    </row>
    <row r="17" customFormat="false" ht="12.8" hidden="false" customHeight="false" outlineLevel="0" collapsed="false">
      <c r="A17" s="0" t="n">
        <v>0.499490662139219</v>
      </c>
      <c r="B17" s="0" t="n">
        <v>10.0382003395586</v>
      </c>
      <c r="D17" s="0" t="n">
        <v>0.499943406904358</v>
      </c>
      <c r="E17" s="0" t="n">
        <v>12.6910016977929</v>
      </c>
      <c r="H17" s="0" t="n">
        <v>0.5</v>
      </c>
      <c r="I17" s="6" t="n">
        <f aca="false">ROUND(B17,2)</f>
        <v>10.04</v>
      </c>
      <c r="J17" s="6" t="n">
        <f aca="false">ROUND(ABS(B17-E17),2)</f>
        <v>2.65</v>
      </c>
      <c r="L17" s="0" t="n">
        <v>0.5</v>
      </c>
      <c r="M17" s="0" t="n">
        <v>10.04</v>
      </c>
      <c r="N17" s="0" t="n">
        <v>2.65</v>
      </c>
    </row>
    <row r="18" customFormat="false" ht="12.8" hidden="false" customHeight="false" outlineLevel="0" collapsed="false">
      <c r="A18" s="0" t="n">
        <v>0.550198075834748</v>
      </c>
      <c r="B18" s="0" t="n">
        <v>7.91595925297113</v>
      </c>
      <c r="D18" s="0" t="n">
        <v>0.550198075834748</v>
      </c>
      <c r="E18" s="0" t="n">
        <v>10.2292020373514</v>
      </c>
      <c r="H18" s="0" t="n">
        <v>0.55</v>
      </c>
      <c r="I18" s="6" t="n">
        <f aca="false">ROUND(B18,2)</f>
        <v>7.92</v>
      </c>
      <c r="J18" s="6" t="n">
        <f aca="false">ROUND(ABS(B18-E18),2)</f>
        <v>2.31</v>
      </c>
      <c r="L18" s="0" t="n">
        <v>0.55</v>
      </c>
      <c r="M18" s="0" t="n">
        <v>7.92</v>
      </c>
      <c r="N18" s="0" t="n">
        <v>2.31</v>
      </c>
    </row>
    <row r="19" customFormat="false" ht="12.8" hidden="false" customHeight="false" outlineLevel="0" collapsed="false">
      <c r="A19" s="0" t="n">
        <v>0.6</v>
      </c>
      <c r="B19" s="0" t="n">
        <v>7.76740237691001</v>
      </c>
      <c r="D19" s="0" t="n">
        <v>0.6</v>
      </c>
      <c r="E19" s="0" t="n">
        <v>10.3140916808149</v>
      </c>
      <c r="H19" s="0" t="n">
        <v>0.6</v>
      </c>
      <c r="I19" s="6" t="n">
        <f aca="false">ROUND(B19,2)</f>
        <v>7.77</v>
      </c>
      <c r="J19" s="6" t="n">
        <f aca="false">ROUND(ABS(B19-E19),2)</f>
        <v>2.55</v>
      </c>
      <c r="L19" s="0" t="n">
        <v>0.6</v>
      </c>
      <c r="M19" s="0" t="n">
        <v>7.77</v>
      </c>
      <c r="N19" s="0" t="n">
        <v>2.55</v>
      </c>
    </row>
    <row r="24" customFormat="false" ht="12.8" hidden="false" customHeight="false" outlineLevel="0" collapsed="false">
      <c r="A24" s="7" t="s">
        <v>13</v>
      </c>
      <c r="B24" s="7"/>
      <c r="C24" s="7"/>
      <c r="D24" s="7"/>
      <c r="E24" s="7"/>
      <c r="F24" s="7"/>
      <c r="G24" s="7"/>
      <c r="H24" s="7"/>
      <c r="I24" s="7"/>
      <c r="J24" s="7"/>
      <c r="L24" s="7" t="s">
        <v>1</v>
      </c>
      <c r="M24" s="7"/>
      <c r="N24" s="7"/>
    </row>
    <row r="25" customFormat="false" ht="12.8" hidden="false" customHeight="false" outlineLevel="0" collapsed="false">
      <c r="A25" s="2"/>
      <c r="B25" s="2" t="s">
        <v>2</v>
      </c>
      <c r="C25" s="2"/>
      <c r="D25" s="2"/>
      <c r="E25" s="3" t="s">
        <v>3</v>
      </c>
      <c r="F25" s="2"/>
      <c r="G25" s="2"/>
      <c r="H25" s="4" t="s">
        <v>4</v>
      </c>
      <c r="I25" s="4" t="s">
        <v>5</v>
      </c>
      <c r="J25" s="4" t="s">
        <v>6</v>
      </c>
      <c r="K25" s="2"/>
      <c r="L25" s="4" t="s">
        <v>4</v>
      </c>
      <c r="M25" s="4" t="s">
        <v>5</v>
      </c>
      <c r="N25" s="4" t="s">
        <v>6</v>
      </c>
    </row>
    <row r="26" customFormat="false" ht="12.8" hidden="false" customHeight="false" outlineLevel="0" collapsed="false">
      <c r="A26" s="0" t="n">
        <v>-0.2</v>
      </c>
      <c r="B26" s="0" t="n">
        <v>0</v>
      </c>
      <c r="D26" s="0" t="n">
        <v>-0.2</v>
      </c>
      <c r="E26" s="5" t="n">
        <v>0.021222410865871</v>
      </c>
      <c r="H26" s="0" t="n">
        <v>-0.2</v>
      </c>
      <c r="I26" s="6" t="n">
        <f aca="false">ROUND(B26,1)</f>
        <v>0</v>
      </c>
      <c r="J26" s="6" t="n">
        <f aca="false">ROUND(ABS(B26-E26),2)</f>
        <v>0.02</v>
      </c>
      <c r="L26" s="0" t="n">
        <v>-0.2</v>
      </c>
      <c r="M26" s="0" t="n">
        <v>0</v>
      </c>
      <c r="N26" s="0" t="n">
        <v>0</v>
      </c>
    </row>
    <row r="27" customFormat="false" ht="12.8" hidden="false" customHeight="false" outlineLevel="0" collapsed="false">
      <c r="A27" s="0" t="n">
        <v>-0.150198075834748</v>
      </c>
      <c r="B27" s="8" t="n">
        <v>-0.0212224108658745</v>
      </c>
      <c r="D27" s="0" t="n">
        <v>-0.150198075834748</v>
      </c>
      <c r="E27" s="5" t="n">
        <v>0</v>
      </c>
      <c r="H27" s="0" t="n">
        <v>-0.15</v>
      </c>
      <c r="I27" s="6" t="n">
        <f aca="false">ROUND(B27,2)</f>
        <v>-0.02</v>
      </c>
      <c r="J27" s="6" t="n">
        <f aca="false">ROUND(ABS(B27-E27),2)</f>
        <v>0.02</v>
      </c>
      <c r="L27" s="0" t="n">
        <v>-0.15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n">
        <v>-0.100396151669496</v>
      </c>
      <c r="B28" s="0" t="n">
        <v>0</v>
      </c>
      <c r="D28" s="0" t="n">
        <v>-0.0999434069043578</v>
      </c>
      <c r="E28" s="5" t="n">
        <v>0</v>
      </c>
      <c r="H28" s="0" t="n">
        <v>-0.1</v>
      </c>
      <c r="I28" s="6" t="n">
        <v>0</v>
      </c>
      <c r="J28" s="6" t="n">
        <f aca="false">ROUND(ABS(B28-E28),2)</f>
        <v>0</v>
      </c>
      <c r="L28" s="0" t="n">
        <v>-0.1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n">
        <v>-0.0501414827391059</v>
      </c>
      <c r="B29" s="0" t="n">
        <v>0</v>
      </c>
      <c r="D29" s="0" t="n">
        <v>-0.0501414827391059</v>
      </c>
      <c r="E29" s="5" t="n">
        <v>0</v>
      </c>
      <c r="H29" s="0" t="n">
        <v>-0.05</v>
      </c>
      <c r="I29" s="6" t="n">
        <v>0</v>
      </c>
      <c r="J29" s="6" t="n">
        <f aca="false">ROUND(ABS(B29-E29),2)</f>
        <v>0</v>
      </c>
      <c r="L29" s="0" t="n">
        <v>-0.05</v>
      </c>
      <c r="M29" s="0" t="n">
        <v>0</v>
      </c>
      <c r="N29" s="0" t="n">
        <v>0</v>
      </c>
    </row>
    <row r="30" customFormat="false" ht="12.8" hidden="false" customHeight="false" outlineLevel="0" collapsed="false">
      <c r="A30" s="0" t="n">
        <v>-0.000792303338992662</v>
      </c>
      <c r="B30" s="5" t="n">
        <v>0</v>
      </c>
      <c r="D30" s="0" t="n">
        <v>-0.000339558573854093</v>
      </c>
      <c r="E30" s="5" t="n">
        <v>0</v>
      </c>
      <c r="H30" s="0" t="n">
        <v>0</v>
      </c>
      <c r="I30" s="6" t="n">
        <f aca="false">ROUND(B30,2)</f>
        <v>0</v>
      </c>
      <c r="J30" s="6" t="n">
        <f aca="false">ROUND(ABS(B30-E30),2)</f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n">
        <v>0.0499151103565365</v>
      </c>
      <c r="B31" s="0" t="n">
        <v>0</v>
      </c>
      <c r="D31" s="0" t="n">
        <v>0.0499151103565365</v>
      </c>
      <c r="E31" s="8" t="n">
        <v>0</v>
      </c>
      <c r="H31" s="0" t="n">
        <v>0.05</v>
      </c>
      <c r="I31" s="6" t="n">
        <f aca="false">ROUND(B31,2)</f>
        <v>0</v>
      </c>
      <c r="J31" s="6" t="n">
        <f aca="false">ROUND(ABS(B31-E31),2)</f>
        <v>0</v>
      </c>
      <c r="L31" s="0" t="n">
        <v>0.05</v>
      </c>
      <c r="M31" s="0" t="n">
        <v>0</v>
      </c>
      <c r="N31" s="0" t="n">
        <v>0</v>
      </c>
    </row>
    <row r="32" customFormat="false" ht="12.8" hidden="false" customHeight="false" outlineLevel="0" collapsed="false">
      <c r="A32" s="0" t="n">
        <v>0.100169779286927</v>
      </c>
      <c r="B32" s="0" t="n">
        <v>0</v>
      </c>
      <c r="D32" s="0" t="n">
        <v>0.100169779286927</v>
      </c>
      <c r="E32" s="0" t="n">
        <v>0</v>
      </c>
      <c r="H32" s="0" t="n">
        <v>0.1</v>
      </c>
      <c r="I32" s="6" t="n">
        <f aca="false">ROUND(B32,2)</f>
        <v>0</v>
      </c>
      <c r="J32" s="6" t="n">
        <f aca="false">ROUND(ABS(B32-E32),2)</f>
        <v>0</v>
      </c>
      <c r="L32" s="0" t="n">
        <v>0.1</v>
      </c>
      <c r="M32" s="0" t="n">
        <v>0</v>
      </c>
      <c r="N32" s="0" t="n">
        <v>0</v>
      </c>
    </row>
    <row r="33" customFormat="false" ht="12.8" hidden="false" customHeight="false" outlineLevel="0" collapsed="false">
      <c r="A33" s="0" t="n">
        <v>0.149971703452179</v>
      </c>
      <c r="B33" s="0" t="n">
        <v>0.657894736842103</v>
      </c>
      <c r="D33" s="0" t="n">
        <v>0.149971703452179</v>
      </c>
      <c r="E33" s="0" t="n">
        <v>1.37945670628183</v>
      </c>
      <c r="H33" s="0" t="n">
        <v>0.15</v>
      </c>
      <c r="I33" s="6" t="n">
        <f aca="false">ROUND(B33,2)</f>
        <v>0.66</v>
      </c>
      <c r="J33" s="6" t="n">
        <f aca="false">ROUND(ABS(B33-E33),2)</f>
        <v>0.72</v>
      </c>
      <c r="L33" s="0" t="n">
        <v>0.15</v>
      </c>
      <c r="M33" s="0" t="n">
        <v>0.66</v>
      </c>
      <c r="N33" s="0" t="n">
        <v>0.72</v>
      </c>
    </row>
    <row r="34" customFormat="false" ht="12.8" hidden="false" customHeight="false" outlineLevel="0" collapsed="false">
      <c r="A34" s="0" t="n">
        <v>0.199773627617431</v>
      </c>
      <c r="B34" s="0" t="n">
        <v>4.8811544991511</v>
      </c>
      <c r="D34" s="0" t="n">
        <v>0.199320882852292</v>
      </c>
      <c r="E34" s="0" t="n">
        <v>5.85738539898132</v>
      </c>
      <c r="H34" s="0" t="n">
        <v>0.2</v>
      </c>
      <c r="I34" s="6" t="n">
        <f aca="false">ROUND(B34,2)</f>
        <v>4.88</v>
      </c>
      <c r="J34" s="6" t="n">
        <f aca="false">ROUND(ABS(B34-E34),2)</f>
        <v>0.98</v>
      </c>
      <c r="L34" s="0" t="n">
        <v>0.2</v>
      </c>
      <c r="M34" s="0" t="n">
        <v>4.88</v>
      </c>
      <c r="N34" s="0" t="n">
        <v>0.98</v>
      </c>
    </row>
    <row r="35" customFormat="false" ht="12.8" hidden="false" customHeight="false" outlineLevel="0" collapsed="false">
      <c r="A35" s="0" t="n">
        <v>0.250028296547821</v>
      </c>
      <c r="B35" s="0" t="n">
        <v>9.06196943972835</v>
      </c>
      <c r="D35" s="0" t="n">
        <v>0.249575551782683</v>
      </c>
      <c r="E35" s="0" t="n">
        <v>10.1655348047538</v>
      </c>
      <c r="H35" s="0" t="n">
        <v>0.25</v>
      </c>
      <c r="I35" s="6" t="n">
        <f aca="false">ROUND(B35,2)</f>
        <v>9.06</v>
      </c>
      <c r="J35" s="6" t="n">
        <f aca="false">ROUND(ABS(B35-E35),2)</f>
        <v>1.1</v>
      </c>
      <c r="L35" s="0" t="n">
        <v>0.25</v>
      </c>
      <c r="M35" s="0" t="n">
        <v>9.06</v>
      </c>
      <c r="N35" s="0" t="n">
        <v>1.1</v>
      </c>
    </row>
    <row r="36" customFormat="false" ht="12.8" hidden="false" customHeight="false" outlineLevel="0" collapsed="false">
      <c r="A36" s="0" t="n">
        <v>0.299830220713073</v>
      </c>
      <c r="B36" s="0" t="n">
        <v>11.3539898132428</v>
      </c>
      <c r="D36" s="0" t="n">
        <v>0.299830220713073</v>
      </c>
      <c r="E36" s="0" t="n">
        <v>12.330220713073</v>
      </c>
      <c r="H36" s="0" t="n">
        <v>0.3</v>
      </c>
      <c r="I36" s="6" t="n">
        <f aca="false">ROUND(B36,2)</f>
        <v>11.35</v>
      </c>
      <c r="J36" s="6" t="n">
        <f aca="false">ROUND(ABS(B36-E36),2)</f>
        <v>0.98</v>
      </c>
      <c r="L36" s="0" t="n">
        <v>0.3</v>
      </c>
      <c r="M36" s="0" t="n">
        <v>11.35</v>
      </c>
      <c r="N36" s="0" t="n">
        <v>0.98</v>
      </c>
    </row>
    <row r="37" customFormat="false" ht="12.8" hidden="false" customHeight="false" outlineLevel="0" collapsed="false">
      <c r="A37" s="0" t="n">
        <v>0.350084889643464</v>
      </c>
      <c r="B37" s="0" t="n">
        <v>13.1578947368421</v>
      </c>
      <c r="D37" s="0" t="n">
        <v>0.350537634408602</v>
      </c>
      <c r="E37" s="0" t="n">
        <v>14.1129032258064</v>
      </c>
      <c r="H37" s="0" t="n">
        <v>0.35</v>
      </c>
      <c r="I37" s="6" t="n">
        <f aca="false">ROUND(B37,2)</f>
        <v>13.16</v>
      </c>
      <c r="J37" s="6" t="n">
        <f aca="false">ROUND(ABS(B37-E37),2)</f>
        <v>0.96</v>
      </c>
      <c r="L37" s="0" t="n">
        <v>0.35</v>
      </c>
      <c r="M37" s="0" t="n">
        <v>13.16</v>
      </c>
      <c r="N37" s="0" t="n">
        <v>0.96</v>
      </c>
    </row>
    <row r="38" customFormat="false" ht="12.8" hidden="false" customHeight="false" outlineLevel="0" collapsed="false">
      <c r="A38" s="0" t="n">
        <v>0.399886813808715</v>
      </c>
      <c r="B38" s="0" t="n">
        <v>13.179117147708</v>
      </c>
      <c r="D38" s="0" t="n">
        <v>0.400339558573854</v>
      </c>
      <c r="E38" s="0" t="n">
        <v>14.2402376910017</v>
      </c>
      <c r="H38" s="0" t="n">
        <v>0.4</v>
      </c>
      <c r="I38" s="6" t="n">
        <f aca="false">ROUND(B38,2)</f>
        <v>13.18</v>
      </c>
      <c r="J38" s="6" t="n">
        <f aca="false">ROUND(ABS(B38-E38),2)</f>
        <v>1.06</v>
      </c>
      <c r="L38" s="0" t="n">
        <v>0.4</v>
      </c>
      <c r="M38" s="0" t="n">
        <v>13.18</v>
      </c>
      <c r="N38" s="0" t="n">
        <v>1.06</v>
      </c>
    </row>
    <row r="39" customFormat="false" ht="12.8" hidden="false" customHeight="false" outlineLevel="0" collapsed="false">
      <c r="A39" s="0" t="n">
        <v>0.449688737973967</v>
      </c>
      <c r="B39" s="0" t="n">
        <v>12.0331069609508</v>
      </c>
      <c r="D39" s="0" t="n">
        <v>0.449688737973967</v>
      </c>
      <c r="E39" s="0" t="n">
        <v>12.9881154499151</v>
      </c>
      <c r="H39" s="0" t="n">
        <v>0.45</v>
      </c>
      <c r="I39" s="6" t="n">
        <f aca="false">ROUND(B39,2)</f>
        <v>12.03</v>
      </c>
      <c r="J39" s="6" t="n">
        <f aca="false">ROUND(ABS(B39-E39),2)</f>
        <v>0.96</v>
      </c>
      <c r="L39" s="0" t="n">
        <v>0.45</v>
      </c>
      <c r="M39" s="0" t="n">
        <v>12.03</v>
      </c>
      <c r="N39" s="0" t="n">
        <v>0.96</v>
      </c>
    </row>
    <row r="40" customFormat="false" ht="12.8" hidden="false" customHeight="false" outlineLevel="0" collapsed="false">
      <c r="A40" s="0" t="n">
        <v>0.499943406904358</v>
      </c>
      <c r="B40" s="0" t="n">
        <v>12.0331069609508</v>
      </c>
      <c r="D40" s="0" t="n">
        <v>0.499943406904358</v>
      </c>
      <c r="E40" s="0" t="n">
        <v>13.0517826825127</v>
      </c>
      <c r="H40" s="0" t="n">
        <v>0.5</v>
      </c>
      <c r="I40" s="6" t="n">
        <f aca="false">ROUND(B40,2)</f>
        <v>12.03</v>
      </c>
      <c r="J40" s="6" t="n">
        <f aca="false">ROUND(ABS(B40-E40),2)</f>
        <v>1.02</v>
      </c>
      <c r="L40" s="0" t="n">
        <v>0.5</v>
      </c>
      <c r="M40" s="0" t="n">
        <v>12.03</v>
      </c>
      <c r="N40" s="0" t="n">
        <v>1.02</v>
      </c>
    </row>
    <row r="41" customFormat="false" ht="12.8" hidden="false" customHeight="false" outlineLevel="0" collapsed="false">
      <c r="A41" s="0" t="n">
        <v>0.54974533106961</v>
      </c>
      <c r="B41" s="0" t="n">
        <v>8.55263157894737</v>
      </c>
      <c r="D41" s="0" t="n">
        <v>0.550198075834748</v>
      </c>
      <c r="E41" s="0" t="n">
        <v>10.2504244482173</v>
      </c>
      <c r="H41" s="0" t="n">
        <v>0.55</v>
      </c>
      <c r="I41" s="6" t="n">
        <f aca="false">ROUND(B41,2)</f>
        <v>8.55</v>
      </c>
      <c r="J41" s="6" t="n">
        <f aca="false">ROUND(ABS(B41-E41),2)</f>
        <v>1.7</v>
      </c>
      <c r="L41" s="0" t="n">
        <v>0.55</v>
      </c>
      <c r="M41" s="0" t="n">
        <v>8.55</v>
      </c>
      <c r="N41" s="0" t="n">
        <v>1.7</v>
      </c>
    </row>
    <row r="42" customFormat="false" ht="12.8" hidden="false" customHeight="false" outlineLevel="0" collapsed="false">
      <c r="A42" s="0" t="n">
        <v>0.6</v>
      </c>
      <c r="B42" s="0" t="n">
        <v>7.70373514431239</v>
      </c>
      <c r="D42" s="0" t="n">
        <v>0.600452744765139</v>
      </c>
      <c r="E42" s="0" t="n">
        <v>9.46519524617996</v>
      </c>
      <c r="H42" s="0" t="n">
        <v>0.6</v>
      </c>
      <c r="I42" s="6" t="n">
        <f aca="false">ROUND(B42,2)</f>
        <v>7.7</v>
      </c>
      <c r="J42" s="6" t="n">
        <f aca="false">ROUND(ABS(B42-E42),2)</f>
        <v>1.76</v>
      </c>
      <c r="L42" s="0" t="n">
        <v>0.6</v>
      </c>
      <c r="M42" s="0" t="n">
        <v>7.7</v>
      </c>
      <c r="N42" s="0" t="n">
        <v>1.76</v>
      </c>
    </row>
  </sheetData>
  <mergeCells count="4">
    <mergeCell ref="A1:J1"/>
    <mergeCell ref="L1:N1"/>
    <mergeCell ref="A24:J24"/>
    <mergeCell ref="L24:N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2022-07-06T19:45:38Z</dcterms:created>
  <dc:creator/>
  <dc:description/>
  <dc:language>en-US</dc:language>
  <cp:lastModifiedBy/>
  <dcterms:modified xsi:type="dcterms:W3CDTF">2022-07-19T10:42:07Z</dcterms:modified>
  <cp:revision>19</cp:revision>
  <dc:subject/>
  <dc:title/>
</cp:coreProperties>
</file>