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Raw Data - S&amp;P" sheetId="2" r:id="rId5"/>
    <sheet state="visible" name="Raw Data - Intel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<sst xmlns="http://schemas.openxmlformats.org/spreadsheetml/2006/main" count="36" uniqueCount="26">
  <si>
    <t>Date</t>
  </si>
  <si>
    <t xml:space="preserve">S&amp;P 500 Price </t>
  </si>
  <si>
    <t xml:space="preserve">S&amp;P 500 Price Changes </t>
  </si>
  <si>
    <t>Intel Price</t>
  </si>
  <si>
    <t xml:space="preserve">Intel Price Changes </t>
  </si>
  <si>
    <t>Variable</t>
  </si>
  <si>
    <t>S&amp;P</t>
  </si>
  <si>
    <t xml:space="preserve">Intel </t>
  </si>
  <si>
    <t>Risk Free Rate</t>
  </si>
  <si>
    <t>Annual Return</t>
  </si>
  <si>
    <t>Annual Std Dev.</t>
  </si>
  <si>
    <t>Sharpe Ratio</t>
  </si>
  <si>
    <t>Beta</t>
  </si>
  <si>
    <t>Treynor Ratio</t>
  </si>
  <si>
    <t>Open</t>
  </si>
  <si>
    <t>High</t>
  </si>
  <si>
    <t>Low</t>
  </si>
  <si>
    <t>Close</t>
  </si>
  <si>
    <t>Adj Close</t>
  </si>
  <si>
    <t>Volume</t>
  </si>
  <si>
    <t>Objective</t>
  </si>
  <si>
    <t>Comparing intel stock prices with S&amp;P 500 stock prices of 10 years to judge if Intel would have been a good stock to invest in.</t>
  </si>
  <si>
    <t>1. Assume risk free rate at 1.50%.</t>
  </si>
  <si>
    <t>2. Find annual returns of both S&amp;P 500 and Intel. Here, we find that annual return of Intel is lower compared to S&amp;P 500.</t>
  </si>
  <si>
    <t xml:space="preserve">3. After calculating Sharpe Ratio, we find that S&amp;P 500 has been </t>
  </si>
  <si>
    <t>1. Calculate beta using slope tool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</si>
</sst>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7E3794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10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/>
    </xf>
    <xf borderId="0" fillId="0" fontId="2" numFmtId="0" xfId="0" applyFont="1"/>
    <xf borderId="1" fillId="0" fontId="3" numFmtId="165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/>
    </xf>
    <xf borderId="1" fillId="0" fontId="4" numFmtId="10" xfId="0" applyAlignment="1" applyBorder="1" applyFont="1" applyNumberFormat="1">
      <alignment readingOrder="0"/>
    </xf>
    <xf borderId="1" fillId="4" fontId="5" numFmtId="10" xfId="0" applyAlignment="1" applyBorder="1" applyFill="1" applyFont="1" applyNumberFormat="1">
      <alignment horizontal="center"/>
    </xf>
    <xf borderId="1" fillId="0" fontId="4" numFmtId="0" xfId="0" applyBorder="1" applyFont="1"/>
    <xf borderId="1" fillId="4" fontId="2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1343025</xdr:colOff>
      <xdr:row>0</xdr:row>
      <xdr:rowOff>0</xdr:rowOff>
    </xdr:from>
    <xdr:ext cx="2924175" cy="552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1343025</xdr:colOff>
      <xdr:row>1</xdr:row>
      <xdr:rowOff>85725</xdr:rowOff>
    </xdr:from>
    <xdr:ext cx="2924175" cy="1066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1.63"/>
    <col customWidth="1" min="3" max="3" width="12.5"/>
    <col customWidth="1" min="4" max="4" width="10.75"/>
    <col customWidth="1" min="5" max="5" width="11.25"/>
    <col customWidth="1" min="6" max="23" width="17.5"/>
  </cols>
  <sheetData>
    <row r="1" ht="36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>
        <v>41778.0</v>
      </c>
      <c r="B2" s="8">
        <v>157.731812</v>
      </c>
      <c r="C2" s="9"/>
      <c r="D2" s="10">
        <v>19.842428</v>
      </c>
      <c r="E2" s="9"/>
      <c r="F2" s="11" t="s">
        <v>8</v>
      </c>
      <c r="G2" s="12">
        <v>0.015</v>
      </c>
      <c r="H2" s="12">
        <v>0.015</v>
      </c>
    </row>
    <row r="3">
      <c r="A3" s="7">
        <v>41779.0</v>
      </c>
      <c r="B3" s="8">
        <v>156.737305</v>
      </c>
      <c r="C3" s="9">
        <f t="shared" ref="C3:C2519" si="1">(B3-B2)/B2</f>
        <v>-0.006305050246</v>
      </c>
      <c r="D3" s="10">
        <v>19.842428</v>
      </c>
      <c r="E3" s="13">
        <f t="shared" ref="E3:E2519" si="2">(D3-D2)/D2</f>
        <v>0</v>
      </c>
      <c r="F3" s="11" t="s">
        <v>9</v>
      </c>
      <c r="G3" s="14">
        <f>((B2519/B2)^(1/10))-1</f>
        <v>0.1287312966</v>
      </c>
      <c r="H3" s="14">
        <f>((D2519/D2)^(1/10))-1</f>
        <v>0.04839316899</v>
      </c>
    </row>
    <row r="4">
      <c r="A4" s="7">
        <v>41780.0</v>
      </c>
      <c r="B4" s="8">
        <v>158.057755</v>
      </c>
      <c r="C4" s="9">
        <f t="shared" si="1"/>
        <v>0.008424605744</v>
      </c>
      <c r="D4" s="10">
        <v>19.964346</v>
      </c>
      <c r="E4" s="13">
        <f t="shared" si="2"/>
        <v>0.006144308549</v>
      </c>
      <c r="F4" s="11" t="s">
        <v>10</v>
      </c>
      <c r="G4" s="14">
        <f>_xlfn.STDEV.P(C3:C5219)*252^0.5</f>
        <v>0.1751798929</v>
      </c>
      <c r="H4" s="14">
        <f>_xlfn.STDEV.P(E3:E5219)*252^0.5</f>
        <v>0.3335077062</v>
      </c>
    </row>
    <row r="5">
      <c r="A5" s="7">
        <v>41781.0</v>
      </c>
      <c r="B5" s="8">
        <v>158.442169</v>
      </c>
      <c r="C5" s="9">
        <f t="shared" si="1"/>
        <v>0.002432110971</v>
      </c>
      <c r="D5" s="10">
        <v>19.926243</v>
      </c>
      <c r="E5" s="13">
        <f t="shared" si="2"/>
        <v>-0.001908552376</v>
      </c>
      <c r="F5" s="15" t="s">
        <v>11</v>
      </c>
      <c r="G5" s="16">
        <f t="shared" ref="G5:H5" si="3">(G3-G2)/G4</f>
        <v>0.6492257458</v>
      </c>
      <c r="H5" s="16">
        <f t="shared" si="3"/>
        <v>0.1001271286</v>
      </c>
    </row>
    <row r="6">
      <c r="A6" s="7">
        <v>41782.0</v>
      </c>
      <c r="B6" s="8">
        <v>159.077347</v>
      </c>
      <c r="C6" s="9">
        <f t="shared" si="1"/>
        <v>0.004008894879</v>
      </c>
      <c r="D6" s="10">
        <v>20.032925</v>
      </c>
      <c r="E6" s="13">
        <f t="shared" si="2"/>
        <v>0.005353844174</v>
      </c>
      <c r="F6" s="11" t="s">
        <v>12</v>
      </c>
      <c r="G6" s="14">
        <f>SLOPE(B3:B5219,B3:B5219)</f>
        <v>1</v>
      </c>
      <c r="H6" s="14">
        <f>SLOPE(E3:E5219,C3:C5219)</f>
        <v>1.21967747</v>
      </c>
    </row>
    <row r="7">
      <c r="A7" s="7">
        <v>41786.0</v>
      </c>
      <c r="B7" s="8">
        <v>160.055054</v>
      </c>
      <c r="C7" s="9">
        <f t="shared" si="1"/>
        <v>0.006146110797</v>
      </c>
      <c r="D7" s="10">
        <v>20.352964</v>
      </c>
      <c r="E7" s="13">
        <f t="shared" si="2"/>
        <v>0.01597565009</v>
      </c>
      <c r="F7" s="15" t="s">
        <v>13</v>
      </c>
      <c r="G7" s="14">
        <f t="shared" ref="G7:H7" si="4">(G3-G2)/G6</f>
        <v>0.1137312966</v>
      </c>
      <c r="H7" s="14">
        <f t="shared" si="4"/>
        <v>0.02737868806</v>
      </c>
    </row>
    <row r="8">
      <c r="A8" s="7">
        <v>41787.0</v>
      </c>
      <c r="B8" s="8">
        <v>159.938034</v>
      </c>
      <c r="C8" s="9">
        <f t="shared" si="1"/>
        <v>-0.0007311234296</v>
      </c>
      <c r="D8" s="10">
        <v>20.482512</v>
      </c>
      <c r="E8" s="13">
        <f t="shared" si="2"/>
        <v>0.006365068007</v>
      </c>
      <c r="F8" s="17"/>
    </row>
    <row r="9">
      <c r="A9" s="7">
        <v>41788.0</v>
      </c>
      <c r="B9" s="8">
        <v>160.765442</v>
      </c>
      <c r="C9" s="9">
        <f t="shared" si="1"/>
        <v>0.005173303556</v>
      </c>
      <c r="D9" s="10">
        <v>20.543461</v>
      </c>
      <c r="E9" s="13">
        <f t="shared" si="2"/>
        <v>0.002975660407</v>
      </c>
      <c r="F9" s="18"/>
    </row>
    <row r="10">
      <c r="A10" s="7">
        <v>41789.0</v>
      </c>
      <c r="B10" s="8">
        <v>161.02446</v>
      </c>
      <c r="C10" s="9">
        <f t="shared" si="1"/>
        <v>0.001611154716</v>
      </c>
      <c r="D10" s="10">
        <v>20.817783</v>
      </c>
      <c r="E10" s="13">
        <f t="shared" si="2"/>
        <v>0.01335325143</v>
      </c>
    </row>
    <row r="11">
      <c r="A11" s="7">
        <v>41792.0</v>
      </c>
      <c r="B11" s="8">
        <v>161.208298</v>
      </c>
      <c r="C11" s="9">
        <f t="shared" si="1"/>
        <v>0.001141677482</v>
      </c>
      <c r="D11" s="10">
        <v>20.77206</v>
      </c>
      <c r="E11" s="13">
        <f t="shared" si="2"/>
        <v>-0.002196343386</v>
      </c>
    </row>
    <row r="12">
      <c r="A12" s="7">
        <v>41793.0</v>
      </c>
      <c r="B12" s="8">
        <v>161.124817</v>
      </c>
      <c r="C12" s="9">
        <f t="shared" si="1"/>
        <v>-0.0005178455516</v>
      </c>
      <c r="D12" s="10">
        <v>21.076864</v>
      </c>
      <c r="E12" s="13">
        <f t="shared" si="2"/>
        <v>0.01467374926</v>
      </c>
    </row>
    <row r="13">
      <c r="A13" s="7">
        <v>41794.0</v>
      </c>
      <c r="B13" s="8">
        <v>161.450745</v>
      </c>
      <c r="C13" s="9">
        <f t="shared" si="1"/>
        <v>0.002022829295</v>
      </c>
      <c r="D13" s="10">
        <v>21.031141</v>
      </c>
      <c r="E13" s="13">
        <f t="shared" si="2"/>
        <v>-0.002169345497</v>
      </c>
    </row>
    <row r="14">
      <c r="A14" s="7">
        <v>41795.0</v>
      </c>
      <c r="B14" s="8">
        <v>162.503708</v>
      </c>
      <c r="C14" s="9">
        <f t="shared" si="1"/>
        <v>0.00652188381</v>
      </c>
      <c r="D14" s="10">
        <v>21.076864</v>
      </c>
      <c r="E14" s="13">
        <f t="shared" si="2"/>
        <v>0.002174061788</v>
      </c>
    </row>
    <row r="15">
      <c r="A15" s="7">
        <v>41796.0</v>
      </c>
      <c r="B15" s="8">
        <v>163.280914</v>
      </c>
      <c r="C15" s="9">
        <f t="shared" si="1"/>
        <v>0.00478269702</v>
      </c>
      <c r="D15" s="10">
        <v>21.465485</v>
      </c>
      <c r="E15" s="13">
        <f t="shared" si="2"/>
        <v>0.01843827431</v>
      </c>
    </row>
    <row r="16">
      <c r="A16" s="7">
        <v>41799.0</v>
      </c>
      <c r="B16" s="8">
        <v>163.448105</v>
      </c>
      <c r="C16" s="9">
        <f t="shared" si="1"/>
        <v>0.001023946987</v>
      </c>
      <c r="D16" s="10">
        <v>21.267361</v>
      </c>
      <c r="E16" s="13">
        <f t="shared" si="2"/>
        <v>-0.009229886956</v>
      </c>
    </row>
    <row r="17">
      <c r="A17" s="7">
        <v>41800.0</v>
      </c>
      <c r="B17" s="8">
        <v>163.464813</v>
      </c>
      <c r="C17" s="9">
        <f t="shared" si="1"/>
        <v>0.0001022220478</v>
      </c>
      <c r="D17" s="10">
        <v>21.518822</v>
      </c>
      <c r="E17" s="13">
        <f t="shared" si="2"/>
        <v>0.01182379892</v>
      </c>
    </row>
    <row r="18">
      <c r="A18" s="7">
        <v>41801.0</v>
      </c>
      <c r="B18" s="8">
        <v>162.8965</v>
      </c>
      <c r="C18" s="9">
        <f t="shared" si="1"/>
        <v>-0.003476668707</v>
      </c>
      <c r="D18" s="10">
        <v>21.2826</v>
      </c>
      <c r="E18" s="13">
        <f t="shared" si="2"/>
        <v>-0.01097745964</v>
      </c>
    </row>
    <row r="19">
      <c r="A19" s="7">
        <v>41802.0</v>
      </c>
      <c r="B19" s="8">
        <v>161.743195</v>
      </c>
      <c r="C19" s="9">
        <f t="shared" si="1"/>
        <v>-0.007079986372</v>
      </c>
      <c r="D19" s="10">
        <v>21.305462</v>
      </c>
      <c r="E19" s="13">
        <f t="shared" si="2"/>
        <v>0.001074210858</v>
      </c>
    </row>
    <row r="20">
      <c r="A20" s="7">
        <v>41803.0</v>
      </c>
      <c r="B20" s="8">
        <v>162.236282</v>
      </c>
      <c r="C20" s="9">
        <f t="shared" si="1"/>
        <v>0.003048579571</v>
      </c>
      <c r="D20" s="10">
        <v>22.760885</v>
      </c>
      <c r="E20" s="13">
        <f t="shared" si="2"/>
        <v>0.06831220088</v>
      </c>
    </row>
    <row r="21">
      <c r="A21" s="7">
        <v>41806.0</v>
      </c>
      <c r="B21" s="8">
        <v>162.37001</v>
      </c>
      <c r="C21" s="9">
        <f t="shared" si="1"/>
        <v>0.0008242792448</v>
      </c>
      <c r="D21" s="10">
        <v>22.867554</v>
      </c>
      <c r="E21" s="13">
        <f t="shared" si="2"/>
        <v>0.00468650494</v>
      </c>
    </row>
    <row r="22">
      <c r="A22" s="7">
        <v>41807.0</v>
      </c>
      <c r="B22" s="8">
        <v>162.821274</v>
      </c>
      <c r="C22" s="9">
        <f t="shared" si="1"/>
        <v>0.002779232446</v>
      </c>
      <c r="D22" s="10">
        <v>22.821842</v>
      </c>
      <c r="E22" s="13">
        <f t="shared" si="2"/>
        <v>-0.001998989485</v>
      </c>
    </row>
    <row r="23">
      <c r="A23" s="7">
        <v>41808.0</v>
      </c>
      <c r="B23" s="8">
        <v>164.016357</v>
      </c>
      <c r="C23" s="9">
        <f t="shared" si="1"/>
        <v>0.007339845529</v>
      </c>
      <c r="D23" s="10">
        <v>22.806599</v>
      </c>
      <c r="E23" s="13">
        <f t="shared" si="2"/>
        <v>-0.0006679127829</v>
      </c>
    </row>
    <row r="24">
      <c r="A24" s="7">
        <v>41809.0</v>
      </c>
      <c r="B24" s="8">
        <v>164.200226</v>
      </c>
      <c r="C24" s="9">
        <f t="shared" si="1"/>
        <v>0.001121040629</v>
      </c>
      <c r="D24" s="10">
        <v>22.92852</v>
      </c>
      <c r="E24" s="13">
        <f t="shared" si="2"/>
        <v>0.005345865028</v>
      </c>
    </row>
    <row r="25">
      <c r="A25" s="7">
        <v>41810.0</v>
      </c>
      <c r="B25" s="8">
        <v>164.533554</v>
      </c>
      <c r="C25" s="9">
        <f t="shared" si="1"/>
        <v>0.002030009386</v>
      </c>
      <c r="D25" s="10">
        <v>23.012341</v>
      </c>
      <c r="E25" s="13">
        <f t="shared" si="2"/>
        <v>0.003655752748</v>
      </c>
    </row>
    <row r="26">
      <c r="A26" s="7">
        <v>41813.0</v>
      </c>
      <c r="B26" s="8">
        <v>164.48317</v>
      </c>
      <c r="C26" s="9">
        <f t="shared" si="1"/>
        <v>-0.0003062232522</v>
      </c>
      <c r="D26" s="10">
        <v>23.035198</v>
      </c>
      <c r="E26" s="13">
        <f t="shared" si="2"/>
        <v>0.0009932496655</v>
      </c>
    </row>
    <row r="27">
      <c r="A27" s="7">
        <v>41814.0</v>
      </c>
      <c r="B27" s="8">
        <v>163.492325</v>
      </c>
      <c r="C27" s="9">
        <f t="shared" si="1"/>
        <v>-0.006023990175</v>
      </c>
      <c r="D27" s="10">
        <v>23.240938</v>
      </c>
      <c r="E27" s="13">
        <f t="shared" si="2"/>
        <v>0.008931549015</v>
      </c>
    </row>
    <row r="28">
      <c r="A28" s="7">
        <v>41815.0</v>
      </c>
      <c r="B28" s="8">
        <v>164.231293</v>
      </c>
      <c r="C28" s="9">
        <f t="shared" si="1"/>
        <v>0.00451989413</v>
      </c>
      <c r="D28" s="10">
        <v>23.530493</v>
      </c>
      <c r="E28" s="13">
        <f t="shared" si="2"/>
        <v>0.01245883449</v>
      </c>
    </row>
    <row r="29">
      <c r="A29" s="7">
        <v>41816.0</v>
      </c>
      <c r="B29" s="8">
        <v>164.113708</v>
      </c>
      <c r="C29" s="9">
        <f t="shared" si="1"/>
        <v>-0.0007159719555</v>
      </c>
      <c r="D29" s="10">
        <v>23.4543</v>
      </c>
      <c r="E29" s="13">
        <f t="shared" si="2"/>
        <v>-0.003238053703</v>
      </c>
    </row>
    <row r="30">
      <c r="A30" s="7">
        <v>41817.0</v>
      </c>
      <c r="B30" s="8">
        <v>164.43277</v>
      </c>
      <c r="C30" s="9">
        <f t="shared" si="1"/>
        <v>0.001944152039</v>
      </c>
      <c r="D30" s="10">
        <v>23.568602</v>
      </c>
      <c r="E30" s="13">
        <f t="shared" si="2"/>
        <v>0.004873392086</v>
      </c>
    </row>
    <row r="31">
      <c r="A31" s="7">
        <v>41820.0</v>
      </c>
      <c r="B31" s="8">
        <v>164.348801</v>
      </c>
      <c r="C31" s="9">
        <f t="shared" si="1"/>
        <v>-0.0005106585506</v>
      </c>
      <c r="D31" s="10">
        <v>23.545738</v>
      </c>
      <c r="E31" s="13">
        <f t="shared" si="2"/>
        <v>-0.000970104209</v>
      </c>
    </row>
    <row r="32">
      <c r="A32" s="7">
        <v>41821.0</v>
      </c>
      <c r="B32" s="8">
        <v>165.448807</v>
      </c>
      <c r="C32" s="9">
        <f t="shared" si="1"/>
        <v>0.006693118497</v>
      </c>
      <c r="D32" s="10">
        <v>23.606703</v>
      </c>
      <c r="E32" s="13">
        <f t="shared" si="2"/>
        <v>0.002589215934</v>
      </c>
    </row>
    <row r="33">
      <c r="A33" s="7">
        <v>41822.0</v>
      </c>
      <c r="B33" s="8">
        <v>165.616791</v>
      </c>
      <c r="C33" s="9">
        <f t="shared" si="1"/>
        <v>0.001015323127</v>
      </c>
      <c r="D33" s="10">
        <v>23.606703</v>
      </c>
      <c r="E33" s="13">
        <f t="shared" si="2"/>
        <v>0</v>
      </c>
    </row>
    <row r="34">
      <c r="A34" s="7">
        <v>41823.0</v>
      </c>
      <c r="B34" s="8">
        <v>166.431335</v>
      </c>
      <c r="C34" s="9">
        <f t="shared" si="1"/>
        <v>0.004918245276</v>
      </c>
      <c r="D34" s="10">
        <v>23.728622</v>
      </c>
      <c r="E34" s="13">
        <f t="shared" si="2"/>
        <v>0.005164592446</v>
      </c>
    </row>
    <row r="35">
      <c r="A35" s="7">
        <v>41827.0</v>
      </c>
      <c r="B35" s="8">
        <v>165.851898</v>
      </c>
      <c r="C35" s="9">
        <f t="shared" si="1"/>
        <v>-0.003481537897</v>
      </c>
      <c r="D35" s="10">
        <v>23.644798</v>
      </c>
      <c r="E35" s="13">
        <f t="shared" si="2"/>
        <v>-0.003532611375</v>
      </c>
    </row>
    <row r="36">
      <c r="A36" s="7">
        <v>41828.0</v>
      </c>
      <c r="B36" s="8">
        <v>164.785477</v>
      </c>
      <c r="C36" s="9">
        <f t="shared" si="1"/>
        <v>-0.006429959578</v>
      </c>
      <c r="D36" s="10">
        <v>23.461922</v>
      </c>
      <c r="E36" s="13">
        <f t="shared" si="2"/>
        <v>-0.007734301642</v>
      </c>
    </row>
    <row r="37">
      <c r="A37" s="7">
        <v>41829.0</v>
      </c>
      <c r="B37" s="8">
        <v>165.524414</v>
      </c>
      <c r="C37" s="9">
        <f t="shared" si="1"/>
        <v>0.004484236193</v>
      </c>
      <c r="D37" s="10">
        <v>23.538107</v>
      </c>
      <c r="E37" s="13">
        <f t="shared" si="2"/>
        <v>0.003247176425</v>
      </c>
    </row>
    <row r="38">
      <c r="A38" s="7">
        <v>41830.0</v>
      </c>
      <c r="B38" s="8">
        <v>164.8694</v>
      </c>
      <c r="C38" s="9">
        <f t="shared" si="1"/>
        <v>-0.003957204766</v>
      </c>
      <c r="D38" s="10">
        <v>23.820063</v>
      </c>
      <c r="E38" s="13">
        <f t="shared" si="2"/>
        <v>0.0119787033</v>
      </c>
    </row>
    <row r="39">
      <c r="A39" s="7">
        <v>41831.0</v>
      </c>
      <c r="B39" s="8">
        <v>165.096176</v>
      </c>
      <c r="C39" s="9">
        <f t="shared" si="1"/>
        <v>0.00137548872</v>
      </c>
      <c r="D39" s="10">
        <v>23.812435</v>
      </c>
      <c r="E39" s="13">
        <f t="shared" si="2"/>
        <v>-0.0003202342496</v>
      </c>
    </row>
    <row r="40">
      <c r="A40" s="7">
        <v>41834.0</v>
      </c>
      <c r="B40" s="8">
        <v>165.927475</v>
      </c>
      <c r="C40" s="9">
        <f t="shared" si="1"/>
        <v>0.005035240792</v>
      </c>
      <c r="D40" s="10">
        <v>23.995316</v>
      </c>
      <c r="E40" s="13">
        <f t="shared" si="2"/>
        <v>0.007680062959</v>
      </c>
    </row>
    <row r="41">
      <c r="A41" s="7">
        <v>41835.0</v>
      </c>
      <c r="B41" s="8">
        <v>165.616791</v>
      </c>
      <c r="C41" s="9">
        <f t="shared" si="1"/>
        <v>-0.001872408412</v>
      </c>
      <c r="D41" s="10">
        <v>24.162952</v>
      </c>
      <c r="E41" s="13">
        <f t="shared" si="2"/>
        <v>0.006986196806</v>
      </c>
    </row>
    <row r="42">
      <c r="A42" s="7">
        <v>41836.0</v>
      </c>
      <c r="B42" s="8">
        <v>166.229767</v>
      </c>
      <c r="C42" s="9">
        <f t="shared" si="1"/>
        <v>0.003701170614</v>
      </c>
      <c r="D42" s="10">
        <v>26.403236</v>
      </c>
      <c r="E42" s="13">
        <f t="shared" si="2"/>
        <v>0.09271565825</v>
      </c>
    </row>
    <row r="43">
      <c r="A43" s="7">
        <v>41837.0</v>
      </c>
      <c r="B43" s="8">
        <v>164.340408</v>
      </c>
      <c r="C43" s="9">
        <f t="shared" si="1"/>
        <v>-0.01136594868</v>
      </c>
      <c r="D43" s="10">
        <v>25.679335</v>
      </c>
      <c r="E43" s="13">
        <f t="shared" si="2"/>
        <v>-0.02741713175</v>
      </c>
    </row>
    <row r="44">
      <c r="A44" s="7">
        <v>41838.0</v>
      </c>
      <c r="B44" s="8">
        <v>166.019821</v>
      </c>
      <c r="C44" s="9">
        <f t="shared" si="1"/>
        <v>0.01021911178</v>
      </c>
      <c r="D44" s="10">
        <v>25.679335</v>
      </c>
      <c r="E44" s="13">
        <f t="shared" si="2"/>
        <v>0</v>
      </c>
    </row>
    <row r="45">
      <c r="A45" s="7">
        <v>41841.0</v>
      </c>
      <c r="B45" s="8">
        <v>165.709152</v>
      </c>
      <c r="C45" s="9">
        <f t="shared" si="1"/>
        <v>-0.001871276563</v>
      </c>
      <c r="D45" s="10">
        <v>25.953661</v>
      </c>
      <c r="E45" s="13">
        <f t="shared" si="2"/>
        <v>0.01068275327</v>
      </c>
    </row>
    <row r="46">
      <c r="A46" s="7">
        <v>41842.0</v>
      </c>
      <c r="B46" s="8">
        <v>166.431335</v>
      </c>
      <c r="C46" s="9">
        <f t="shared" si="1"/>
        <v>0.004358135874</v>
      </c>
      <c r="D46" s="10">
        <v>26.509911</v>
      </c>
      <c r="E46" s="13">
        <f t="shared" si="2"/>
        <v>0.02143242913</v>
      </c>
    </row>
    <row r="47">
      <c r="A47" s="7">
        <v>41843.0</v>
      </c>
      <c r="B47" s="8">
        <v>166.800751</v>
      </c>
      <c r="C47" s="9">
        <f t="shared" si="1"/>
        <v>0.002219630095</v>
      </c>
      <c r="D47" s="10">
        <v>26.288937</v>
      </c>
      <c r="E47" s="13">
        <f t="shared" si="2"/>
        <v>-0.008335524023</v>
      </c>
    </row>
    <row r="48">
      <c r="A48" s="7">
        <v>41844.0</v>
      </c>
      <c r="B48" s="8">
        <v>166.809219</v>
      </c>
      <c r="C48" s="9">
        <f t="shared" si="1"/>
        <v>0.00005076715752</v>
      </c>
      <c r="D48" s="10">
        <v>26.098427</v>
      </c>
      <c r="E48" s="13">
        <f t="shared" si="2"/>
        <v>-0.007246774565</v>
      </c>
    </row>
    <row r="49">
      <c r="A49" s="7">
        <v>41845.0</v>
      </c>
      <c r="B49" s="8">
        <v>166.028244</v>
      </c>
      <c r="C49" s="9">
        <f t="shared" si="1"/>
        <v>-0.004681845552</v>
      </c>
      <c r="D49" s="10">
        <v>26.098427</v>
      </c>
      <c r="E49" s="13">
        <f t="shared" si="2"/>
        <v>0</v>
      </c>
    </row>
    <row r="50">
      <c r="A50" s="7">
        <v>41848.0</v>
      </c>
      <c r="B50" s="8">
        <v>166.095444</v>
      </c>
      <c r="C50" s="9">
        <f t="shared" si="1"/>
        <v>0.000404750411</v>
      </c>
      <c r="D50" s="10">
        <v>26.083187</v>
      </c>
      <c r="E50" s="13">
        <f t="shared" si="2"/>
        <v>-0.0005839432392</v>
      </c>
    </row>
    <row r="51">
      <c r="A51" s="7">
        <v>41849.0</v>
      </c>
      <c r="B51" s="8">
        <v>165.381668</v>
      </c>
      <c r="C51" s="9">
        <f t="shared" si="1"/>
        <v>-0.004297384581</v>
      </c>
      <c r="D51" s="10">
        <v>26.052706</v>
      </c>
      <c r="E51" s="13">
        <f t="shared" si="2"/>
        <v>-0.001168607195</v>
      </c>
    </row>
    <row r="52">
      <c r="A52" s="7">
        <v>41850.0</v>
      </c>
      <c r="B52" s="8">
        <v>165.406891</v>
      </c>
      <c r="C52" s="9">
        <f t="shared" si="1"/>
        <v>0.0001525138808</v>
      </c>
      <c r="D52" s="10">
        <v>26.174627</v>
      </c>
      <c r="E52" s="13">
        <f t="shared" si="2"/>
        <v>0.004679782591</v>
      </c>
    </row>
    <row r="53">
      <c r="A53" s="7">
        <v>41851.0</v>
      </c>
      <c r="B53" s="8">
        <v>162.140366</v>
      </c>
      <c r="C53" s="9">
        <f t="shared" si="1"/>
        <v>-0.01974842149</v>
      </c>
      <c r="D53" s="10">
        <v>25.82411</v>
      </c>
      <c r="E53" s="13">
        <f t="shared" si="2"/>
        <v>-0.01339148023</v>
      </c>
    </row>
    <row r="54">
      <c r="A54" s="7">
        <v>41852.0</v>
      </c>
      <c r="B54" s="8">
        <v>161.644943</v>
      </c>
      <c r="C54" s="9">
        <f t="shared" si="1"/>
        <v>-0.003055519191</v>
      </c>
      <c r="D54" s="10">
        <v>25.70981</v>
      </c>
      <c r="E54" s="13">
        <f t="shared" si="2"/>
        <v>-0.004426096388</v>
      </c>
    </row>
    <row r="55">
      <c r="A55" s="7">
        <v>41855.0</v>
      </c>
      <c r="B55" s="8">
        <v>162.812149</v>
      </c>
      <c r="C55" s="9">
        <f t="shared" si="1"/>
        <v>0.00722080121</v>
      </c>
      <c r="D55" s="10">
        <v>25.946035</v>
      </c>
      <c r="E55" s="13">
        <f t="shared" si="2"/>
        <v>0.009188127022</v>
      </c>
    </row>
    <row r="56">
      <c r="A56" s="7">
        <v>41856.0</v>
      </c>
      <c r="B56" s="8">
        <v>161.233521</v>
      </c>
      <c r="C56" s="9">
        <f t="shared" si="1"/>
        <v>-0.009696008619</v>
      </c>
      <c r="D56" s="10">
        <v>25.175127</v>
      </c>
      <c r="E56" s="13">
        <f t="shared" si="2"/>
        <v>-0.02971197719</v>
      </c>
    </row>
    <row r="57">
      <c r="A57" s="7">
        <v>41857.0</v>
      </c>
      <c r="B57" s="8">
        <v>161.283875</v>
      </c>
      <c r="C57" s="9">
        <f t="shared" si="1"/>
        <v>0.0003123047843</v>
      </c>
      <c r="D57" s="10">
        <v>25.198137</v>
      </c>
      <c r="E57" s="13">
        <f t="shared" si="2"/>
        <v>0.0009139973753</v>
      </c>
    </row>
    <row r="58">
      <c r="A58" s="7">
        <v>41858.0</v>
      </c>
      <c r="B58" s="8">
        <v>160.410583</v>
      </c>
      <c r="C58" s="9">
        <f t="shared" si="1"/>
        <v>-0.00541462685</v>
      </c>
      <c r="D58" s="10">
        <v>25.067736</v>
      </c>
      <c r="E58" s="13">
        <f t="shared" si="2"/>
        <v>-0.005175025439</v>
      </c>
    </row>
    <row r="59">
      <c r="A59" s="7">
        <v>41859.0</v>
      </c>
      <c r="B59" s="8">
        <v>162.266327</v>
      </c>
      <c r="C59" s="9">
        <f t="shared" si="1"/>
        <v>0.01156871302</v>
      </c>
      <c r="D59" s="10">
        <v>25.006374</v>
      </c>
      <c r="E59" s="13">
        <f t="shared" si="2"/>
        <v>-0.002447847704</v>
      </c>
    </row>
    <row r="60">
      <c r="A60" s="7">
        <v>41862.0</v>
      </c>
      <c r="B60" s="8">
        <v>162.736542</v>
      </c>
      <c r="C60" s="9">
        <f t="shared" si="1"/>
        <v>0.002897797767</v>
      </c>
      <c r="D60" s="10">
        <v>25.328545</v>
      </c>
      <c r="E60" s="13">
        <f t="shared" si="2"/>
        <v>0.01288355521</v>
      </c>
    </row>
    <row r="61">
      <c r="A61" s="7">
        <v>41863.0</v>
      </c>
      <c r="B61" s="8">
        <v>162.509888</v>
      </c>
      <c r="C61" s="9">
        <f t="shared" si="1"/>
        <v>-0.001392766475</v>
      </c>
      <c r="D61" s="10">
        <v>25.412922</v>
      </c>
      <c r="E61" s="13">
        <f t="shared" si="2"/>
        <v>0.003331300712</v>
      </c>
    </row>
    <row r="62">
      <c r="A62" s="7">
        <v>41864.0</v>
      </c>
      <c r="B62" s="8">
        <v>163.609879</v>
      </c>
      <c r="C62" s="9">
        <f t="shared" si="1"/>
        <v>0.006768763511</v>
      </c>
      <c r="D62" s="10">
        <v>26.156984</v>
      </c>
      <c r="E62" s="13">
        <f t="shared" si="2"/>
        <v>0.02927888418</v>
      </c>
    </row>
    <row r="63">
      <c r="A63" s="7">
        <v>41865.0</v>
      </c>
      <c r="B63" s="8">
        <v>164.382401</v>
      </c>
      <c r="C63" s="9">
        <f t="shared" si="1"/>
        <v>0.004721731993</v>
      </c>
      <c r="D63" s="10">
        <v>26.034239</v>
      </c>
      <c r="E63" s="13">
        <f t="shared" si="2"/>
        <v>-0.004692628172</v>
      </c>
    </row>
    <row r="64">
      <c r="A64" s="7">
        <v>41866.0</v>
      </c>
      <c r="B64" s="8">
        <v>164.348801</v>
      </c>
      <c r="C64" s="9">
        <f t="shared" si="1"/>
        <v>-0.0002044014432</v>
      </c>
      <c r="D64" s="10">
        <v>26.210669</v>
      </c>
      <c r="E64" s="13">
        <f t="shared" si="2"/>
        <v>0.006776844908</v>
      </c>
    </row>
    <row r="65">
      <c r="A65" s="7">
        <v>41869.0</v>
      </c>
      <c r="B65" s="8">
        <v>165.725906</v>
      </c>
      <c r="C65" s="9">
        <f t="shared" si="1"/>
        <v>0.008379160612</v>
      </c>
      <c r="D65" s="10">
        <v>26.394764</v>
      </c>
      <c r="E65" s="13">
        <f t="shared" si="2"/>
        <v>0.007023666584</v>
      </c>
    </row>
    <row r="66">
      <c r="A66" s="7">
        <v>41870.0</v>
      </c>
      <c r="B66" s="8">
        <v>166.590851</v>
      </c>
      <c r="C66" s="9">
        <f t="shared" si="1"/>
        <v>0.005219129712</v>
      </c>
      <c r="D66" s="10">
        <v>26.341066</v>
      </c>
      <c r="E66" s="13">
        <f t="shared" si="2"/>
        <v>-0.002034418645</v>
      </c>
    </row>
    <row r="67">
      <c r="A67" s="7">
        <v>41871.0</v>
      </c>
      <c r="B67" s="8">
        <v>167.035889</v>
      </c>
      <c r="C67" s="9">
        <f t="shared" si="1"/>
        <v>0.002671443223</v>
      </c>
      <c r="D67" s="10">
        <v>26.463804</v>
      </c>
      <c r="E67" s="13">
        <f t="shared" si="2"/>
        <v>0.004659568447</v>
      </c>
    </row>
    <row r="68">
      <c r="A68" s="7">
        <v>41872.0</v>
      </c>
      <c r="B68" s="8">
        <v>167.522964</v>
      </c>
      <c r="C68" s="9">
        <f t="shared" si="1"/>
        <v>0.002915990108</v>
      </c>
      <c r="D68" s="10">
        <v>26.962391</v>
      </c>
      <c r="E68" s="13">
        <f t="shared" si="2"/>
        <v>0.01884033754</v>
      </c>
    </row>
    <row r="69">
      <c r="A69" s="7">
        <v>41873.0</v>
      </c>
      <c r="B69" s="8">
        <v>167.262634</v>
      </c>
      <c r="C69" s="9">
        <f t="shared" si="1"/>
        <v>-0.001553995905</v>
      </c>
      <c r="D69" s="10">
        <v>26.80131</v>
      </c>
      <c r="E69" s="13">
        <f t="shared" si="2"/>
        <v>-0.005974284699</v>
      </c>
    </row>
    <row r="70">
      <c r="A70" s="7">
        <v>41876.0</v>
      </c>
      <c r="B70" s="8">
        <v>168.110733</v>
      </c>
      <c r="C70" s="9">
        <f t="shared" si="1"/>
        <v>0.005070463018</v>
      </c>
      <c r="D70" s="10">
        <v>26.701601</v>
      </c>
      <c r="E70" s="13">
        <f t="shared" si="2"/>
        <v>-0.003720303224</v>
      </c>
    </row>
    <row r="71">
      <c r="A71" s="7">
        <v>41877.0</v>
      </c>
      <c r="B71" s="8">
        <v>168.21994</v>
      </c>
      <c r="C71" s="9">
        <f t="shared" si="1"/>
        <v>0.0006496134902</v>
      </c>
      <c r="D71" s="10">
        <v>26.693924</v>
      </c>
      <c r="E71" s="13">
        <f t="shared" si="2"/>
        <v>-0.00028751085</v>
      </c>
    </row>
    <row r="72">
      <c r="A72" s="7">
        <v>41878.0</v>
      </c>
      <c r="B72" s="8">
        <v>168.152756</v>
      </c>
      <c r="C72" s="9">
        <f t="shared" si="1"/>
        <v>-0.0003993819044</v>
      </c>
      <c r="D72" s="10">
        <v>26.686256</v>
      </c>
      <c r="E72" s="13">
        <f t="shared" si="2"/>
        <v>-0.0002872563809</v>
      </c>
    </row>
    <row r="73">
      <c r="A73" s="7">
        <v>41879.0</v>
      </c>
      <c r="B73" s="8">
        <v>168.060364</v>
      </c>
      <c r="C73" s="9">
        <f t="shared" si="1"/>
        <v>-0.0005494527845</v>
      </c>
      <c r="D73" s="10">
        <v>26.578867</v>
      </c>
      <c r="E73" s="13">
        <f t="shared" si="2"/>
        <v>-0.004024131373</v>
      </c>
    </row>
    <row r="74">
      <c r="A74" s="7">
        <v>41880.0</v>
      </c>
      <c r="B74" s="8">
        <v>168.538986</v>
      </c>
      <c r="C74" s="9">
        <f t="shared" si="1"/>
        <v>0.002847917192</v>
      </c>
      <c r="D74" s="10">
        <v>26.785971</v>
      </c>
      <c r="E74" s="13">
        <f t="shared" si="2"/>
        <v>0.007792055244</v>
      </c>
    </row>
    <row r="75">
      <c r="A75" s="7">
        <v>41884.0</v>
      </c>
      <c r="B75" s="8">
        <v>168.455017</v>
      </c>
      <c r="C75" s="9">
        <f t="shared" si="1"/>
        <v>-0.0004982170713</v>
      </c>
      <c r="D75" s="10">
        <v>26.517508</v>
      </c>
      <c r="E75" s="13">
        <f t="shared" si="2"/>
        <v>-0.01002252261</v>
      </c>
    </row>
    <row r="76">
      <c r="A76" s="7">
        <v>41885.0</v>
      </c>
      <c r="B76" s="8">
        <v>168.362625</v>
      </c>
      <c r="C76" s="9">
        <f t="shared" si="1"/>
        <v>-0.0005484668943</v>
      </c>
      <c r="D76" s="10">
        <v>26.517508</v>
      </c>
      <c r="E76" s="13">
        <f t="shared" si="2"/>
        <v>0</v>
      </c>
    </row>
    <row r="77">
      <c r="A77" s="7">
        <v>41886.0</v>
      </c>
      <c r="B77" s="8">
        <v>168.119125</v>
      </c>
      <c r="C77" s="9">
        <f t="shared" si="1"/>
        <v>-0.001446282986</v>
      </c>
      <c r="D77" s="10">
        <v>26.778305</v>
      </c>
      <c r="E77" s="13">
        <f t="shared" si="2"/>
        <v>0.009834898513</v>
      </c>
    </row>
    <row r="78">
      <c r="A78" s="7">
        <v>41887.0</v>
      </c>
      <c r="B78" s="8">
        <v>168.874893</v>
      </c>
      <c r="C78" s="9">
        <f t="shared" si="1"/>
        <v>0.004495431439</v>
      </c>
      <c r="D78" s="10">
        <v>26.84734</v>
      </c>
      <c r="E78" s="13">
        <f t="shared" si="2"/>
        <v>0.002578019781</v>
      </c>
    </row>
    <row r="79">
      <c r="A79" s="7">
        <v>41890.0</v>
      </c>
      <c r="B79" s="8">
        <v>168.438278</v>
      </c>
      <c r="C79" s="9">
        <f t="shared" si="1"/>
        <v>-0.002585434651</v>
      </c>
      <c r="D79" s="10">
        <v>27.100462</v>
      </c>
      <c r="E79" s="13">
        <f t="shared" si="2"/>
        <v>0.009428196611</v>
      </c>
    </row>
    <row r="80">
      <c r="A80" s="7">
        <v>41891.0</v>
      </c>
      <c r="B80" s="8">
        <v>167.371857</v>
      </c>
      <c r="C80" s="9">
        <f t="shared" si="1"/>
        <v>-0.006331227157</v>
      </c>
      <c r="D80" s="10">
        <v>26.778305</v>
      </c>
      <c r="E80" s="13">
        <f t="shared" si="2"/>
        <v>-0.01188750952</v>
      </c>
    </row>
    <row r="81">
      <c r="A81" s="7">
        <v>41892.0</v>
      </c>
      <c r="B81" s="8">
        <v>168.001572</v>
      </c>
      <c r="C81" s="9">
        <f t="shared" si="1"/>
        <v>0.003762370875</v>
      </c>
      <c r="D81" s="10">
        <v>26.862667</v>
      </c>
      <c r="E81" s="13">
        <f t="shared" si="2"/>
        <v>0.003150386105</v>
      </c>
    </row>
    <row r="82">
      <c r="A82" s="7">
        <v>41893.0</v>
      </c>
      <c r="B82" s="8">
        <v>168.194717</v>
      </c>
      <c r="C82" s="9">
        <f t="shared" si="1"/>
        <v>0.001149661861</v>
      </c>
      <c r="D82" s="10">
        <v>26.862667</v>
      </c>
      <c r="E82" s="13">
        <f t="shared" si="2"/>
        <v>0</v>
      </c>
    </row>
    <row r="83">
      <c r="A83" s="7">
        <v>41894.0</v>
      </c>
      <c r="B83" s="8">
        <v>167.212204</v>
      </c>
      <c r="C83" s="9">
        <f t="shared" si="1"/>
        <v>-0.00584152117</v>
      </c>
      <c r="D83" s="10">
        <v>26.555853</v>
      </c>
      <c r="E83" s="13">
        <f t="shared" si="2"/>
        <v>-0.01142157627</v>
      </c>
    </row>
    <row r="84">
      <c r="A84" s="7">
        <v>41897.0</v>
      </c>
      <c r="B84" s="8">
        <v>167.086273</v>
      </c>
      <c r="C84" s="9">
        <f t="shared" si="1"/>
        <v>-0.0007531208667</v>
      </c>
      <c r="D84" s="10">
        <v>26.494488</v>
      </c>
      <c r="E84" s="13">
        <f t="shared" si="2"/>
        <v>-0.002310790017</v>
      </c>
    </row>
    <row r="85">
      <c r="A85" s="7">
        <v>41898.0</v>
      </c>
      <c r="B85" s="8">
        <v>168.345886</v>
      </c>
      <c r="C85" s="9">
        <f t="shared" si="1"/>
        <v>0.007538698287</v>
      </c>
      <c r="D85" s="10">
        <v>26.793644</v>
      </c>
      <c r="E85" s="13">
        <f t="shared" si="2"/>
        <v>0.01129125424</v>
      </c>
    </row>
    <row r="86">
      <c r="A86" s="7">
        <v>41899.0</v>
      </c>
      <c r="B86" s="8">
        <v>168.572571</v>
      </c>
      <c r="C86" s="9">
        <f t="shared" si="1"/>
        <v>0.001346543152</v>
      </c>
      <c r="D86" s="10">
        <v>26.831995</v>
      </c>
      <c r="E86" s="13">
        <f t="shared" si="2"/>
        <v>0.001431346927</v>
      </c>
    </row>
    <row r="87">
      <c r="A87" s="7">
        <v>41900.0</v>
      </c>
      <c r="B87" s="8">
        <v>169.4711</v>
      </c>
      <c r="C87" s="9">
        <f t="shared" si="1"/>
        <v>0.005330220656</v>
      </c>
      <c r="D87" s="10">
        <v>26.977734</v>
      </c>
      <c r="E87" s="13">
        <f t="shared" si="2"/>
        <v>0.005431537983</v>
      </c>
    </row>
    <row r="88">
      <c r="A88" s="7">
        <v>41901.0</v>
      </c>
      <c r="B88" s="8">
        <v>169.318405</v>
      </c>
      <c r="C88" s="9">
        <f t="shared" si="1"/>
        <v>-0.0009010090806</v>
      </c>
      <c r="D88" s="10">
        <v>26.709267</v>
      </c>
      <c r="E88" s="13">
        <f t="shared" si="2"/>
        <v>-0.009951428834</v>
      </c>
    </row>
    <row r="89">
      <c r="A89" s="7">
        <v>41904.0</v>
      </c>
      <c r="B89" s="8">
        <v>168.010773</v>
      </c>
      <c r="C89" s="9">
        <f t="shared" si="1"/>
        <v>-0.007722917069</v>
      </c>
      <c r="D89" s="10">
        <v>26.624886</v>
      </c>
      <c r="E89" s="13">
        <f t="shared" si="2"/>
        <v>-0.003159240574</v>
      </c>
    </row>
    <row r="90">
      <c r="A90" s="7">
        <v>41905.0</v>
      </c>
      <c r="B90" s="8">
        <v>167.048996</v>
      </c>
      <c r="C90" s="9">
        <f t="shared" si="1"/>
        <v>-0.005724496012</v>
      </c>
      <c r="D90" s="10">
        <v>26.402433</v>
      </c>
      <c r="E90" s="13">
        <f t="shared" si="2"/>
        <v>-0.008355078027</v>
      </c>
    </row>
    <row r="91">
      <c r="A91" s="7">
        <v>41906.0</v>
      </c>
      <c r="B91" s="8">
        <v>168.356613</v>
      </c>
      <c r="C91" s="9">
        <f t="shared" si="1"/>
        <v>0.00782774534</v>
      </c>
      <c r="D91" s="10">
        <v>26.655571</v>
      </c>
      <c r="E91" s="13">
        <f t="shared" si="2"/>
        <v>0.009587677014</v>
      </c>
    </row>
    <row r="92">
      <c r="A92" s="7">
        <v>41907.0</v>
      </c>
      <c r="B92" s="8">
        <v>165.640137</v>
      </c>
      <c r="C92" s="9">
        <f t="shared" si="1"/>
        <v>-0.01613524976</v>
      </c>
      <c r="D92" s="10">
        <v>26.187662</v>
      </c>
      <c r="E92" s="13">
        <f t="shared" si="2"/>
        <v>-0.01755389145</v>
      </c>
    </row>
    <row r="93">
      <c r="A93" s="7">
        <v>41908.0</v>
      </c>
      <c r="B93" s="8">
        <v>166.956207</v>
      </c>
      <c r="C93" s="9">
        <f t="shared" si="1"/>
        <v>0.007945356867</v>
      </c>
      <c r="D93" s="10">
        <v>26.279697</v>
      </c>
      <c r="E93" s="13">
        <f t="shared" si="2"/>
        <v>0.003514441266</v>
      </c>
    </row>
    <row r="94">
      <c r="A94" s="7">
        <v>41911.0</v>
      </c>
      <c r="B94" s="8">
        <v>166.652481</v>
      </c>
      <c r="C94" s="9">
        <f t="shared" si="1"/>
        <v>-0.001819195617</v>
      </c>
      <c r="D94" s="10">
        <v>26.770632</v>
      </c>
      <c r="E94" s="13">
        <f t="shared" si="2"/>
        <v>0.01868115146</v>
      </c>
    </row>
    <row r="95">
      <c r="A95" s="7">
        <v>41912.0</v>
      </c>
      <c r="B95" s="8">
        <v>166.213806</v>
      </c>
      <c r="C95" s="9">
        <f t="shared" si="1"/>
        <v>-0.002632274043</v>
      </c>
      <c r="D95" s="10">
        <v>26.709267</v>
      </c>
      <c r="E95" s="13">
        <f t="shared" si="2"/>
        <v>-0.002292250702</v>
      </c>
    </row>
    <row r="96">
      <c r="A96" s="7">
        <v>41913.0</v>
      </c>
      <c r="B96" s="8">
        <v>163.961243</v>
      </c>
      <c r="C96" s="9">
        <f t="shared" si="1"/>
        <v>-0.01355220155</v>
      </c>
      <c r="D96" s="10">
        <v>26.072599</v>
      </c>
      <c r="E96" s="13">
        <f t="shared" si="2"/>
        <v>-0.02383697014</v>
      </c>
    </row>
    <row r="97">
      <c r="A97" s="7">
        <v>41914.0</v>
      </c>
      <c r="B97" s="8">
        <v>163.986557</v>
      </c>
      <c r="C97" s="9">
        <f t="shared" si="1"/>
        <v>0.0001543901445</v>
      </c>
      <c r="D97" s="10">
        <v>25.71208</v>
      </c>
      <c r="E97" s="13">
        <f t="shared" si="2"/>
        <v>-0.01382750527</v>
      </c>
    </row>
    <row r="98">
      <c r="A98" s="7">
        <v>41915.0</v>
      </c>
      <c r="B98" s="8">
        <v>165.791946</v>
      </c>
      <c r="C98" s="9">
        <f t="shared" si="1"/>
        <v>0.01100937195</v>
      </c>
      <c r="D98" s="10">
        <v>26.103275</v>
      </c>
      <c r="E98" s="13">
        <f t="shared" si="2"/>
        <v>0.01521444395</v>
      </c>
    </row>
    <row r="99">
      <c r="A99" s="7">
        <v>41918.0</v>
      </c>
      <c r="B99" s="8">
        <v>165.597916</v>
      </c>
      <c r="C99" s="9">
        <f t="shared" si="1"/>
        <v>-0.00117032223</v>
      </c>
      <c r="D99" s="10">
        <v>26.164646</v>
      </c>
      <c r="E99" s="13">
        <f t="shared" si="2"/>
        <v>0.002351084299</v>
      </c>
    </row>
    <row r="100">
      <c r="A100" s="7">
        <v>41919.0</v>
      </c>
      <c r="B100" s="8">
        <v>163.041718</v>
      </c>
      <c r="C100" s="9">
        <f t="shared" si="1"/>
        <v>-0.01543617252</v>
      </c>
      <c r="D100" s="10">
        <v>25.673727</v>
      </c>
      <c r="E100" s="13">
        <f t="shared" si="2"/>
        <v>-0.01876268458</v>
      </c>
    </row>
    <row r="101">
      <c r="A101" s="7">
        <v>41920.0</v>
      </c>
      <c r="B101" s="8">
        <v>165.893188</v>
      </c>
      <c r="C101" s="9">
        <f t="shared" si="1"/>
        <v>0.01748920482</v>
      </c>
      <c r="D101" s="10">
        <v>26.287374</v>
      </c>
      <c r="E101" s="13">
        <f t="shared" si="2"/>
        <v>0.02390174983</v>
      </c>
    </row>
    <row r="102">
      <c r="A102" s="7">
        <v>41921.0</v>
      </c>
      <c r="B102" s="8">
        <v>162.602966</v>
      </c>
      <c r="C102" s="9">
        <f t="shared" si="1"/>
        <v>-0.01983337616</v>
      </c>
      <c r="D102" s="10">
        <v>25.788788</v>
      </c>
      <c r="E102" s="13">
        <f t="shared" si="2"/>
        <v>-0.01896674807</v>
      </c>
    </row>
    <row r="103">
      <c r="A103" s="7">
        <v>41922.0</v>
      </c>
      <c r="B103" s="8">
        <v>160.746979</v>
      </c>
      <c r="C103" s="9">
        <f t="shared" si="1"/>
        <v>-0.01141422599</v>
      </c>
      <c r="D103" s="10">
        <v>24.477104</v>
      </c>
      <c r="E103" s="13">
        <f t="shared" si="2"/>
        <v>-0.05086256865</v>
      </c>
    </row>
    <row r="104">
      <c r="A104" s="7">
        <v>41925.0</v>
      </c>
      <c r="B104" s="8">
        <v>158.106415</v>
      </c>
      <c r="C104" s="9">
        <f t="shared" si="1"/>
        <v>-0.01642683437</v>
      </c>
      <c r="D104" s="10">
        <v>24.139597</v>
      </c>
      <c r="E104" s="13">
        <f t="shared" si="2"/>
        <v>-0.01378868186</v>
      </c>
    </row>
    <row r="105">
      <c r="A105" s="7">
        <v>41926.0</v>
      </c>
      <c r="B105" s="8">
        <v>158.351028</v>
      </c>
      <c r="C105" s="9">
        <f t="shared" si="1"/>
        <v>0.001547141525</v>
      </c>
      <c r="D105" s="10">
        <v>24.653526</v>
      </c>
      <c r="E105" s="13">
        <f t="shared" si="2"/>
        <v>0.02128987489</v>
      </c>
    </row>
    <row r="106">
      <c r="A106" s="7">
        <v>41927.0</v>
      </c>
      <c r="B106" s="8">
        <v>157.279633</v>
      </c>
      <c r="C106" s="9">
        <f t="shared" si="1"/>
        <v>-0.006765949129</v>
      </c>
      <c r="D106" s="10">
        <v>23.993847</v>
      </c>
      <c r="E106" s="13">
        <f t="shared" si="2"/>
        <v>-0.02675799802</v>
      </c>
    </row>
    <row r="107">
      <c r="A107" s="7">
        <v>41928.0</v>
      </c>
      <c r="B107" s="8">
        <v>157.144669</v>
      </c>
      <c r="C107" s="9">
        <f t="shared" si="1"/>
        <v>-0.000858114922</v>
      </c>
      <c r="D107" s="10">
        <v>23.664005</v>
      </c>
      <c r="E107" s="13">
        <f t="shared" si="2"/>
        <v>-0.01374694104</v>
      </c>
    </row>
    <row r="108">
      <c r="A108" s="7">
        <v>41929.0</v>
      </c>
      <c r="B108" s="8">
        <v>159.000717</v>
      </c>
      <c r="C108" s="9">
        <f t="shared" si="1"/>
        <v>0.01181107836</v>
      </c>
      <c r="D108" s="10">
        <v>24.070555</v>
      </c>
      <c r="E108" s="13">
        <f t="shared" si="2"/>
        <v>0.01718010117</v>
      </c>
    </row>
    <row r="109">
      <c r="A109" s="7">
        <v>41932.0</v>
      </c>
      <c r="B109" s="8">
        <v>160.544525</v>
      </c>
      <c r="C109" s="9">
        <f t="shared" si="1"/>
        <v>0.009709440493</v>
      </c>
      <c r="D109" s="10">
        <v>24.223972</v>
      </c>
      <c r="E109" s="13">
        <f t="shared" si="2"/>
        <v>0.006373637833</v>
      </c>
    </row>
    <row r="110">
      <c r="A110" s="7">
        <v>41933.0</v>
      </c>
      <c r="B110" s="8">
        <v>163.725067</v>
      </c>
      <c r="C110" s="9">
        <f t="shared" si="1"/>
        <v>0.01981096521</v>
      </c>
      <c r="D110" s="10">
        <v>25.014046</v>
      </c>
      <c r="E110" s="13">
        <f t="shared" si="2"/>
        <v>0.03261537786</v>
      </c>
    </row>
    <row r="111">
      <c r="A111" s="7">
        <v>41934.0</v>
      </c>
      <c r="B111" s="8">
        <v>162.560806</v>
      </c>
      <c r="C111" s="9">
        <f t="shared" si="1"/>
        <v>-0.00711107359</v>
      </c>
      <c r="D111" s="10">
        <v>24.753241</v>
      </c>
      <c r="E111" s="13">
        <f t="shared" si="2"/>
        <v>-0.01042634206</v>
      </c>
    </row>
    <row r="112">
      <c r="A112" s="7">
        <v>41935.0</v>
      </c>
      <c r="B112" s="8">
        <v>164.450592</v>
      </c>
      <c r="C112" s="9">
        <f t="shared" si="1"/>
        <v>0.0116251023</v>
      </c>
      <c r="D112" s="10">
        <v>25.075409</v>
      </c>
      <c r="E112" s="13">
        <f t="shared" si="2"/>
        <v>0.01301518456</v>
      </c>
    </row>
    <row r="113">
      <c r="A113" s="7">
        <v>41936.0</v>
      </c>
      <c r="B113" s="8">
        <v>165.716049</v>
      </c>
      <c r="C113" s="9">
        <f t="shared" si="1"/>
        <v>0.007695058951</v>
      </c>
      <c r="D113" s="10">
        <v>25.451269</v>
      </c>
      <c r="E113" s="13">
        <f t="shared" si="2"/>
        <v>0.01498918722</v>
      </c>
    </row>
    <row r="114">
      <c r="A114" s="7">
        <v>41939.0</v>
      </c>
      <c r="B114" s="8">
        <v>165.488266</v>
      </c>
      <c r="C114" s="9">
        <f t="shared" si="1"/>
        <v>-0.00137453796</v>
      </c>
      <c r="D114" s="10">
        <v>25.466621</v>
      </c>
      <c r="E114" s="13">
        <f t="shared" si="2"/>
        <v>0.0006031919273</v>
      </c>
    </row>
    <row r="115">
      <c r="A115" s="7">
        <v>41940.0</v>
      </c>
      <c r="B115" s="8">
        <v>167.386444</v>
      </c>
      <c r="C115" s="9">
        <f t="shared" si="1"/>
        <v>0.01147016671</v>
      </c>
      <c r="D115" s="10">
        <v>25.880836</v>
      </c>
      <c r="E115" s="13">
        <f t="shared" si="2"/>
        <v>0.01626501608</v>
      </c>
    </row>
    <row r="116">
      <c r="A116" s="7">
        <v>41941.0</v>
      </c>
      <c r="B116" s="8">
        <v>167.133347</v>
      </c>
      <c r="C116" s="9">
        <f t="shared" si="1"/>
        <v>-0.001512051956</v>
      </c>
      <c r="D116" s="10">
        <v>26.018902</v>
      </c>
      <c r="E116" s="13">
        <f t="shared" si="2"/>
        <v>0.005334680843</v>
      </c>
    </row>
    <row r="117">
      <c r="A117" s="7">
        <v>41942.0</v>
      </c>
      <c r="B117" s="8">
        <v>168.204803</v>
      </c>
      <c r="C117" s="9">
        <f t="shared" si="1"/>
        <v>0.006410785276</v>
      </c>
      <c r="D117" s="10">
        <v>24.991034</v>
      </c>
      <c r="E117" s="13">
        <f t="shared" si="2"/>
        <v>-0.03950466472</v>
      </c>
    </row>
    <row r="118">
      <c r="A118" s="7">
        <v>41943.0</v>
      </c>
      <c r="B118" s="8">
        <v>170.128326</v>
      </c>
      <c r="C118" s="9">
        <f t="shared" si="1"/>
        <v>0.01143560092</v>
      </c>
      <c r="D118" s="10">
        <v>26.087936</v>
      </c>
      <c r="E118" s="13">
        <f t="shared" si="2"/>
        <v>0.04389182136</v>
      </c>
    </row>
    <row r="119">
      <c r="A119" s="7">
        <v>41946.0</v>
      </c>
      <c r="B119" s="8">
        <v>170.221085</v>
      </c>
      <c r="C119" s="9">
        <f t="shared" si="1"/>
        <v>0.0005452296051</v>
      </c>
      <c r="D119" s="10">
        <v>26.318066</v>
      </c>
      <c r="E119" s="13">
        <f t="shared" si="2"/>
        <v>0.008821318789</v>
      </c>
    </row>
    <row r="120">
      <c r="A120" s="7">
        <v>41947.0</v>
      </c>
      <c r="B120" s="8">
        <v>169.630508</v>
      </c>
      <c r="C120" s="9">
        <f t="shared" si="1"/>
        <v>-0.003469470307</v>
      </c>
      <c r="D120" s="10">
        <v>26.494488</v>
      </c>
      <c r="E120" s="13">
        <f t="shared" si="2"/>
        <v>0.006703456097</v>
      </c>
    </row>
    <row r="121">
      <c r="A121" s="7">
        <v>41948.0</v>
      </c>
      <c r="B121" s="8">
        <v>170.701935</v>
      </c>
      <c r="C121" s="9">
        <f t="shared" si="1"/>
        <v>0.006316240001</v>
      </c>
      <c r="D121" s="10">
        <v>26.065973</v>
      </c>
      <c r="E121" s="13">
        <f t="shared" si="2"/>
        <v>-0.0161737415</v>
      </c>
    </row>
    <row r="122">
      <c r="A122" s="7">
        <v>41949.0</v>
      </c>
      <c r="B122" s="8">
        <v>171.385284</v>
      </c>
      <c r="C122" s="9">
        <f t="shared" si="1"/>
        <v>0.00400317079</v>
      </c>
      <c r="D122" s="10">
        <v>26.112297</v>
      </c>
      <c r="E122" s="13">
        <f t="shared" si="2"/>
        <v>0.001777182843</v>
      </c>
    </row>
    <row r="123">
      <c r="A123" s="7">
        <v>41950.0</v>
      </c>
      <c r="B123" s="8">
        <v>171.545547</v>
      </c>
      <c r="C123" s="9">
        <f t="shared" si="1"/>
        <v>0.000935103623</v>
      </c>
      <c r="D123" s="10">
        <v>25.926994</v>
      </c>
      <c r="E123" s="13">
        <f t="shared" si="2"/>
        <v>-0.007096388341</v>
      </c>
    </row>
    <row r="124">
      <c r="A124" s="7">
        <v>41953.0</v>
      </c>
      <c r="B124" s="8">
        <v>172.085556</v>
      </c>
      <c r="C124" s="9">
        <f t="shared" si="1"/>
        <v>0.003147904504</v>
      </c>
      <c r="D124" s="10">
        <v>25.679918</v>
      </c>
      <c r="E124" s="13">
        <f t="shared" si="2"/>
        <v>-0.00952968169</v>
      </c>
    </row>
    <row r="125">
      <c r="A125" s="7">
        <v>41954.0</v>
      </c>
      <c r="B125" s="8">
        <v>172.254288</v>
      </c>
      <c r="C125" s="9">
        <f t="shared" si="1"/>
        <v>0.000980512275</v>
      </c>
      <c r="D125" s="10">
        <v>25.718529</v>
      </c>
      <c r="E125" s="13">
        <f t="shared" si="2"/>
        <v>0.001503548415</v>
      </c>
    </row>
    <row r="126">
      <c r="A126" s="7">
        <v>41955.0</v>
      </c>
      <c r="B126" s="8">
        <v>172.068665</v>
      </c>
      <c r="C126" s="9">
        <f t="shared" si="1"/>
        <v>-0.001077610329</v>
      </c>
      <c r="D126" s="10">
        <v>25.772573</v>
      </c>
      <c r="E126" s="13">
        <f t="shared" si="2"/>
        <v>0.002101364351</v>
      </c>
    </row>
    <row r="127">
      <c r="A127" s="7">
        <v>41956.0</v>
      </c>
      <c r="B127" s="8">
        <v>172.26265</v>
      </c>
      <c r="C127" s="9">
        <f t="shared" si="1"/>
        <v>0.001127369704</v>
      </c>
      <c r="D127" s="10">
        <v>26.004202</v>
      </c>
      <c r="E127" s="13">
        <f t="shared" si="2"/>
        <v>0.008987422404</v>
      </c>
    </row>
    <row r="128">
      <c r="A128" s="7">
        <v>41957.0</v>
      </c>
      <c r="B128" s="8">
        <v>172.304871</v>
      </c>
      <c r="C128" s="9">
        <f t="shared" si="1"/>
        <v>0.0002450966591</v>
      </c>
      <c r="D128" s="10">
        <v>26.212673</v>
      </c>
      <c r="E128" s="13">
        <f t="shared" si="2"/>
        <v>0.008016819743</v>
      </c>
    </row>
    <row r="129">
      <c r="A129" s="7">
        <v>41960.0</v>
      </c>
      <c r="B129" s="8">
        <v>172.414551</v>
      </c>
      <c r="C129" s="9">
        <f t="shared" si="1"/>
        <v>0.0006365461369</v>
      </c>
      <c r="D129" s="10">
        <v>26.436581</v>
      </c>
      <c r="E129" s="13">
        <f t="shared" si="2"/>
        <v>0.008541975097</v>
      </c>
    </row>
    <row r="130">
      <c r="A130" s="7">
        <v>41961.0</v>
      </c>
      <c r="B130" s="8">
        <v>173.410034</v>
      </c>
      <c r="C130" s="9">
        <f t="shared" si="1"/>
        <v>0.00577377602</v>
      </c>
      <c r="D130" s="10">
        <v>26.799456</v>
      </c>
      <c r="E130" s="13">
        <f t="shared" si="2"/>
        <v>0.01372624546</v>
      </c>
    </row>
    <row r="131">
      <c r="A131" s="7">
        <v>41962.0</v>
      </c>
      <c r="B131" s="8">
        <v>173.131622</v>
      </c>
      <c r="C131" s="9">
        <f t="shared" si="1"/>
        <v>-0.001605512631</v>
      </c>
      <c r="D131" s="10">
        <v>26.521507</v>
      </c>
      <c r="E131" s="13">
        <f t="shared" si="2"/>
        <v>-0.01037144187</v>
      </c>
    </row>
    <row r="132">
      <c r="A132" s="7">
        <v>41963.0</v>
      </c>
      <c r="B132" s="8">
        <v>173.435394</v>
      </c>
      <c r="C132" s="9">
        <f t="shared" si="1"/>
        <v>0.001754572599</v>
      </c>
      <c r="D132" s="10">
        <v>27.756861</v>
      </c>
      <c r="E132" s="13">
        <f t="shared" si="2"/>
        <v>0.046579329</v>
      </c>
    </row>
    <row r="133">
      <c r="A133" s="7">
        <v>41964.0</v>
      </c>
      <c r="B133" s="8">
        <v>174.363327</v>
      </c>
      <c r="C133" s="9">
        <f t="shared" si="1"/>
        <v>0.005350309292</v>
      </c>
      <c r="D133" s="10">
        <v>27.478914</v>
      </c>
      <c r="E133" s="13">
        <f t="shared" si="2"/>
        <v>-0.01001363231</v>
      </c>
    </row>
    <row r="134">
      <c r="A134" s="7">
        <v>41967.0</v>
      </c>
      <c r="B134" s="8">
        <v>174.8526</v>
      </c>
      <c r="C134" s="9">
        <f t="shared" si="1"/>
        <v>0.002806054509</v>
      </c>
      <c r="D134" s="10">
        <v>27.988491</v>
      </c>
      <c r="E134" s="13">
        <f t="shared" si="2"/>
        <v>0.01854429182</v>
      </c>
    </row>
    <row r="135">
      <c r="A135" s="7">
        <v>41968.0</v>
      </c>
      <c r="B135" s="8">
        <v>174.72612</v>
      </c>
      <c r="C135" s="9">
        <f t="shared" si="1"/>
        <v>-0.0007233521263</v>
      </c>
      <c r="D135" s="10">
        <v>28.042538</v>
      </c>
      <c r="E135" s="13">
        <f t="shared" si="2"/>
        <v>0.001931043728</v>
      </c>
    </row>
    <row r="136">
      <c r="A136" s="7">
        <v>41969.0</v>
      </c>
      <c r="B136" s="8">
        <v>175.173233</v>
      </c>
      <c r="C136" s="9">
        <f t="shared" si="1"/>
        <v>0.002558936237</v>
      </c>
      <c r="D136" s="10">
        <v>28.490345</v>
      </c>
      <c r="E136" s="13">
        <f t="shared" si="2"/>
        <v>0.01596884704</v>
      </c>
    </row>
    <row r="137">
      <c r="A137" s="7">
        <v>41971.0</v>
      </c>
      <c r="B137" s="8">
        <v>174.802048</v>
      </c>
      <c r="C137" s="9">
        <f t="shared" si="1"/>
        <v>-0.002118959579</v>
      </c>
      <c r="D137" s="10">
        <v>28.760592</v>
      </c>
      <c r="E137" s="13">
        <f t="shared" si="2"/>
        <v>0.00948556432</v>
      </c>
    </row>
    <row r="138">
      <c r="A138" s="7">
        <v>41974.0</v>
      </c>
      <c r="B138" s="8">
        <v>173.587219</v>
      </c>
      <c r="C138" s="9">
        <f t="shared" si="1"/>
        <v>-0.00694974123</v>
      </c>
      <c r="D138" s="10">
        <v>28.69882</v>
      </c>
      <c r="E138" s="13">
        <f t="shared" si="2"/>
        <v>-0.002147800017</v>
      </c>
    </row>
    <row r="139">
      <c r="A139" s="7">
        <v>41975.0</v>
      </c>
      <c r="B139" s="8">
        <v>174.709244</v>
      </c>
      <c r="C139" s="9">
        <f t="shared" si="1"/>
        <v>0.006463753532</v>
      </c>
      <c r="D139" s="10">
        <v>29.030828</v>
      </c>
      <c r="E139" s="13">
        <f t="shared" si="2"/>
        <v>0.01156869864</v>
      </c>
    </row>
    <row r="140">
      <c r="A140" s="7">
        <v>41976.0</v>
      </c>
      <c r="B140" s="8">
        <v>175.384155</v>
      </c>
      <c r="C140" s="9">
        <f t="shared" si="1"/>
        <v>0.003863052604</v>
      </c>
      <c r="D140" s="10">
        <v>28.899567</v>
      </c>
      <c r="E140" s="13">
        <f t="shared" si="2"/>
        <v>-0.004521434938</v>
      </c>
    </row>
    <row r="141">
      <c r="A141" s="7">
        <v>41977.0</v>
      </c>
      <c r="B141" s="8">
        <v>175.190125</v>
      </c>
      <c r="C141" s="9">
        <f t="shared" si="1"/>
        <v>-0.001106314308</v>
      </c>
      <c r="D141" s="10">
        <v>28.922722</v>
      </c>
      <c r="E141" s="13">
        <f t="shared" si="2"/>
        <v>0.0008012230771</v>
      </c>
    </row>
    <row r="142">
      <c r="A142" s="7">
        <v>41978.0</v>
      </c>
      <c r="B142" s="8">
        <v>175.476974</v>
      </c>
      <c r="C142" s="9">
        <f t="shared" si="1"/>
        <v>0.00163735827</v>
      </c>
      <c r="D142" s="10">
        <v>29.084866</v>
      </c>
      <c r="E142" s="13">
        <f t="shared" si="2"/>
        <v>0.005606111347</v>
      </c>
    </row>
    <row r="143">
      <c r="A143" s="7">
        <v>41981.0</v>
      </c>
      <c r="B143" s="8">
        <v>174.304306</v>
      </c>
      <c r="C143" s="9">
        <f t="shared" si="1"/>
        <v>-0.006682745737</v>
      </c>
      <c r="D143" s="10">
        <v>28.721989</v>
      </c>
      <c r="E143" s="13">
        <f t="shared" si="2"/>
        <v>-0.01247648863</v>
      </c>
    </row>
    <row r="144">
      <c r="A144" s="7">
        <v>41982.0</v>
      </c>
      <c r="B144" s="8">
        <v>174.186157</v>
      </c>
      <c r="C144" s="9">
        <f t="shared" si="1"/>
        <v>-0.0006778317915</v>
      </c>
      <c r="D144" s="10">
        <v>28.48263</v>
      </c>
      <c r="E144" s="13">
        <f t="shared" si="2"/>
        <v>-0.008333649874</v>
      </c>
    </row>
    <row r="145">
      <c r="A145" s="7">
        <v>41983.0</v>
      </c>
      <c r="B145" s="8">
        <v>171.393738</v>
      </c>
      <c r="C145" s="9">
        <f t="shared" si="1"/>
        <v>-0.01603123376</v>
      </c>
      <c r="D145" s="10">
        <v>28.119745</v>
      </c>
      <c r="E145" s="13">
        <f t="shared" si="2"/>
        <v>-0.01274057206</v>
      </c>
    </row>
    <row r="146">
      <c r="A146" s="7">
        <v>41984.0</v>
      </c>
      <c r="B146" s="8">
        <v>172.26265</v>
      </c>
      <c r="C146" s="9">
        <f t="shared" si="1"/>
        <v>0.005069683468</v>
      </c>
      <c r="D146" s="10">
        <v>28.335938</v>
      </c>
      <c r="E146" s="13">
        <f t="shared" si="2"/>
        <v>0.007688298738</v>
      </c>
    </row>
    <row r="147">
      <c r="A147" s="7">
        <v>41985.0</v>
      </c>
      <c r="B147" s="8">
        <v>169.478668</v>
      </c>
      <c r="C147" s="9">
        <f t="shared" si="1"/>
        <v>-0.01616126305</v>
      </c>
      <c r="D147" s="10">
        <v>27.973047</v>
      </c>
      <c r="E147" s="13">
        <f t="shared" si="2"/>
        <v>-0.01280674033</v>
      </c>
    </row>
    <row r="148">
      <c r="A148" s="7">
        <v>41988.0</v>
      </c>
      <c r="B148" s="8">
        <v>168.314484</v>
      </c>
      <c r="C148" s="9">
        <f t="shared" si="1"/>
        <v>-0.00686920669</v>
      </c>
      <c r="D148" s="10">
        <v>27.733692</v>
      </c>
      <c r="E148" s="13">
        <f t="shared" si="2"/>
        <v>-0.00855662953</v>
      </c>
    </row>
    <row r="149">
      <c r="A149" s="7">
        <v>41989.0</v>
      </c>
      <c r="B149" s="8">
        <v>166.96463</v>
      </c>
      <c r="C149" s="9">
        <f t="shared" si="1"/>
        <v>-0.008019832684</v>
      </c>
      <c r="D149" s="10">
        <v>27.455742</v>
      </c>
      <c r="E149" s="13">
        <f t="shared" si="2"/>
        <v>-0.01002210596</v>
      </c>
    </row>
    <row r="150">
      <c r="A150" s="7">
        <v>41990.0</v>
      </c>
      <c r="B150" s="8">
        <v>170.237976</v>
      </c>
      <c r="C150" s="9">
        <f t="shared" si="1"/>
        <v>0.01960502653</v>
      </c>
      <c r="D150" s="10">
        <v>27.980766</v>
      </c>
      <c r="E150" s="13">
        <f t="shared" si="2"/>
        <v>0.01912255731</v>
      </c>
    </row>
    <row r="151">
      <c r="A151" s="7">
        <v>41991.0</v>
      </c>
      <c r="B151" s="8">
        <v>174.447678</v>
      </c>
      <c r="C151" s="9">
        <f t="shared" si="1"/>
        <v>0.02472833676</v>
      </c>
      <c r="D151" s="10">
        <v>28.582998</v>
      </c>
      <c r="E151" s="13">
        <f t="shared" si="2"/>
        <v>0.02152307053</v>
      </c>
    </row>
    <row r="152">
      <c r="A152" s="7">
        <v>41992.0</v>
      </c>
      <c r="B152" s="8">
        <v>175.189972</v>
      </c>
      <c r="C152" s="9">
        <f t="shared" si="1"/>
        <v>0.004255109661</v>
      </c>
      <c r="D152" s="10">
        <v>28.081142</v>
      </c>
      <c r="E152" s="13">
        <f t="shared" si="2"/>
        <v>-0.0175578503</v>
      </c>
    </row>
    <row r="153">
      <c r="A153" s="7">
        <v>41995.0</v>
      </c>
      <c r="B153" s="8">
        <v>175.99585</v>
      </c>
      <c r="C153" s="9">
        <f t="shared" si="1"/>
        <v>0.004600023568</v>
      </c>
      <c r="D153" s="10">
        <v>28.729706</v>
      </c>
      <c r="E153" s="13">
        <f t="shared" si="2"/>
        <v>0.02309606924</v>
      </c>
    </row>
    <row r="154">
      <c r="A154" s="7">
        <v>41996.0</v>
      </c>
      <c r="B154" s="8">
        <v>176.233414</v>
      </c>
      <c r="C154" s="9">
        <f t="shared" si="1"/>
        <v>0.001349827283</v>
      </c>
      <c r="D154" s="10">
        <v>28.899567</v>
      </c>
      <c r="E154" s="13">
        <f t="shared" si="2"/>
        <v>0.005912382118</v>
      </c>
    </row>
    <row r="155">
      <c r="A155" s="7">
        <v>41997.0</v>
      </c>
      <c r="B155" s="8">
        <v>176.250351</v>
      </c>
      <c r="C155" s="9">
        <f t="shared" si="1"/>
        <v>0.00009610549791</v>
      </c>
      <c r="D155" s="10">
        <v>28.907288</v>
      </c>
      <c r="E155" s="13">
        <f t="shared" si="2"/>
        <v>0.0002671666326</v>
      </c>
    </row>
    <row r="156">
      <c r="A156" s="7">
        <v>41999.0</v>
      </c>
      <c r="B156" s="8">
        <v>176.81868</v>
      </c>
      <c r="C156" s="9">
        <f t="shared" si="1"/>
        <v>0.00322455528</v>
      </c>
      <c r="D156" s="10">
        <v>28.992222</v>
      </c>
      <c r="E156" s="13">
        <f t="shared" si="2"/>
        <v>0.002938151791</v>
      </c>
    </row>
    <row r="157">
      <c r="A157" s="7">
        <v>42002.0</v>
      </c>
      <c r="B157" s="8">
        <v>177.056213</v>
      </c>
      <c r="C157" s="9">
        <f t="shared" si="1"/>
        <v>0.001343370508</v>
      </c>
      <c r="D157" s="10">
        <v>28.706545</v>
      </c>
      <c r="E157" s="13">
        <f t="shared" si="2"/>
        <v>-0.009853573831</v>
      </c>
    </row>
    <row r="158">
      <c r="A158" s="7">
        <v>42003.0</v>
      </c>
      <c r="B158" s="8">
        <v>176.106125</v>
      </c>
      <c r="C158" s="9">
        <f t="shared" si="1"/>
        <v>-0.005366024631</v>
      </c>
      <c r="D158" s="10">
        <v>28.382256</v>
      </c>
      <c r="E158" s="13">
        <f t="shared" si="2"/>
        <v>-0.0112966921</v>
      </c>
    </row>
    <row r="159">
      <c r="A159" s="7">
        <v>42004.0</v>
      </c>
      <c r="B159" s="8">
        <v>174.358627</v>
      </c>
      <c r="C159" s="9">
        <f t="shared" si="1"/>
        <v>-0.00992298252</v>
      </c>
      <c r="D159" s="10">
        <v>28.019381</v>
      </c>
      <c r="E159" s="13">
        <f t="shared" si="2"/>
        <v>-0.01278527683</v>
      </c>
    </row>
    <row r="160">
      <c r="A160" s="7">
        <v>42006.0</v>
      </c>
      <c r="B160" s="8">
        <v>174.265335</v>
      </c>
      <c r="C160" s="9">
        <f t="shared" si="1"/>
        <v>-0.0005350581248</v>
      </c>
      <c r="D160" s="10">
        <v>28.073429</v>
      </c>
      <c r="E160" s="13">
        <f t="shared" si="2"/>
        <v>0.001928950536</v>
      </c>
    </row>
    <row r="161">
      <c r="A161" s="7">
        <v>42009.0</v>
      </c>
      <c r="B161" s="8">
        <v>171.118149</v>
      </c>
      <c r="C161" s="9">
        <f t="shared" si="1"/>
        <v>-0.01805973632</v>
      </c>
      <c r="D161" s="10">
        <v>27.756861</v>
      </c>
      <c r="E161" s="13">
        <f t="shared" si="2"/>
        <v>-0.01127642797</v>
      </c>
    </row>
    <row r="162">
      <c r="A162" s="7">
        <v>42010.0</v>
      </c>
      <c r="B162" s="8">
        <v>169.506409</v>
      </c>
      <c r="C162" s="9">
        <f t="shared" si="1"/>
        <v>-0.009418872337</v>
      </c>
      <c r="D162" s="10">
        <v>27.239555</v>
      </c>
      <c r="E162" s="13">
        <f t="shared" si="2"/>
        <v>-0.01863704977</v>
      </c>
    </row>
    <row r="163">
      <c r="A163" s="7">
        <v>42011.0</v>
      </c>
      <c r="B163" s="8">
        <v>171.618622</v>
      </c>
      <c r="C163" s="9">
        <f t="shared" si="1"/>
        <v>0.01246096246</v>
      </c>
      <c r="D163" s="10">
        <v>27.810909</v>
      </c>
      <c r="E163" s="13">
        <f t="shared" si="2"/>
        <v>0.0209751591</v>
      </c>
    </row>
    <row r="164">
      <c r="A164" s="7">
        <v>42012.0</v>
      </c>
      <c r="B164" s="8">
        <v>174.664047</v>
      </c>
      <c r="C164" s="9">
        <f t="shared" si="1"/>
        <v>0.01774530622</v>
      </c>
      <c r="D164" s="10">
        <v>28.328205</v>
      </c>
      <c r="E164" s="13">
        <f t="shared" si="2"/>
        <v>0.01860047077</v>
      </c>
    </row>
    <row r="165">
      <c r="A165" s="7">
        <v>42013.0</v>
      </c>
      <c r="B165" s="8">
        <v>173.264343</v>
      </c>
      <c r="C165" s="9">
        <f t="shared" si="1"/>
        <v>-0.008013692709</v>
      </c>
      <c r="D165" s="10">
        <v>28.382256</v>
      </c>
      <c r="E165" s="13">
        <f t="shared" si="2"/>
        <v>0.001908027706</v>
      </c>
    </row>
    <row r="166">
      <c r="A166" s="7">
        <v>42016.0</v>
      </c>
      <c r="B166" s="8">
        <v>171.907059</v>
      </c>
      <c r="C166" s="9">
        <f t="shared" si="1"/>
        <v>-0.007833602555</v>
      </c>
      <c r="D166" s="10">
        <v>28.25872</v>
      </c>
      <c r="E166" s="13">
        <f t="shared" si="2"/>
        <v>-0.004352578597</v>
      </c>
    </row>
    <row r="167">
      <c r="A167" s="7">
        <v>42017.0</v>
      </c>
      <c r="B167" s="8">
        <v>171.423538</v>
      </c>
      <c r="C167" s="9">
        <f t="shared" si="1"/>
        <v>-0.002812688454</v>
      </c>
      <c r="D167" s="10">
        <v>28.181515</v>
      </c>
      <c r="E167" s="13">
        <f t="shared" si="2"/>
        <v>-0.002732077037</v>
      </c>
    </row>
    <row r="168">
      <c r="A168" s="7">
        <v>42018.0</v>
      </c>
      <c r="B168" s="8">
        <v>170.388626</v>
      </c>
      <c r="C168" s="9">
        <f t="shared" si="1"/>
        <v>-0.006037163928</v>
      </c>
      <c r="D168" s="10">
        <v>28.065702</v>
      </c>
      <c r="E168" s="13">
        <f t="shared" si="2"/>
        <v>-0.004109537759</v>
      </c>
    </row>
    <row r="169">
      <c r="A169" s="7">
        <v>42019.0</v>
      </c>
      <c r="B169" s="8">
        <v>168.827759</v>
      </c>
      <c r="C169" s="9">
        <f t="shared" si="1"/>
        <v>-0.009160629067</v>
      </c>
      <c r="D169" s="10">
        <v>27.942158</v>
      </c>
      <c r="E169" s="13">
        <f t="shared" si="2"/>
        <v>-0.004401956523</v>
      </c>
    </row>
    <row r="170">
      <c r="A170" s="7">
        <v>42020.0</v>
      </c>
      <c r="B170" s="8">
        <v>171.04184</v>
      </c>
      <c r="C170" s="9">
        <f t="shared" si="1"/>
        <v>0.01311443695</v>
      </c>
      <c r="D170" s="10">
        <v>28.142902</v>
      </c>
      <c r="E170" s="13">
        <f t="shared" si="2"/>
        <v>0.007184269733</v>
      </c>
    </row>
    <row r="171">
      <c r="A171" s="7">
        <v>42024.0</v>
      </c>
      <c r="B171" s="8">
        <v>171.40657</v>
      </c>
      <c r="C171" s="9">
        <f t="shared" si="1"/>
        <v>0.002132402224</v>
      </c>
      <c r="D171" s="10">
        <v>27.864962</v>
      </c>
      <c r="E171" s="13">
        <f t="shared" si="2"/>
        <v>-0.009876024868</v>
      </c>
    </row>
    <row r="172">
      <c r="A172" s="7">
        <v>42025.0</v>
      </c>
      <c r="B172" s="8">
        <v>172.271805</v>
      </c>
      <c r="C172" s="9">
        <f t="shared" si="1"/>
        <v>0.005047852016</v>
      </c>
      <c r="D172" s="10">
        <v>28.166073</v>
      </c>
      <c r="E172" s="13">
        <f t="shared" si="2"/>
        <v>0.01080607969</v>
      </c>
    </row>
    <row r="173">
      <c r="A173" s="7">
        <v>42026.0</v>
      </c>
      <c r="B173" s="8">
        <v>174.833725</v>
      </c>
      <c r="C173" s="9">
        <f t="shared" si="1"/>
        <v>0.01487138304</v>
      </c>
      <c r="D173" s="10">
        <v>28.498075</v>
      </c>
      <c r="E173" s="13">
        <f t="shared" si="2"/>
        <v>0.01178730169</v>
      </c>
    </row>
    <row r="174">
      <c r="A174" s="7">
        <v>42027.0</v>
      </c>
      <c r="B174" s="8">
        <v>173.875092</v>
      </c>
      <c r="C174" s="9">
        <f t="shared" si="1"/>
        <v>-0.005483112597</v>
      </c>
      <c r="D174" s="10">
        <v>28.142902</v>
      </c>
      <c r="E174" s="13">
        <f t="shared" si="2"/>
        <v>-0.01246305233</v>
      </c>
    </row>
    <row r="175">
      <c r="A175" s="7">
        <v>42030.0</v>
      </c>
      <c r="B175" s="8">
        <v>174.282333</v>
      </c>
      <c r="C175" s="9">
        <f t="shared" si="1"/>
        <v>0.002342146856</v>
      </c>
      <c r="D175" s="10">
        <v>27.648764</v>
      </c>
      <c r="E175" s="13">
        <f t="shared" si="2"/>
        <v>-0.01755817506</v>
      </c>
    </row>
    <row r="176">
      <c r="A176" s="7">
        <v>42031.0</v>
      </c>
      <c r="B176" s="8">
        <v>171.983459</v>
      </c>
      <c r="C176" s="9">
        <f t="shared" si="1"/>
        <v>-0.01319051656</v>
      </c>
      <c r="D176" s="10">
        <v>26.397974</v>
      </c>
      <c r="E176" s="13">
        <f t="shared" si="2"/>
        <v>-0.04523855027</v>
      </c>
    </row>
    <row r="177">
      <c r="A177" s="7">
        <v>42032.0</v>
      </c>
      <c r="B177" s="8">
        <v>169.777863</v>
      </c>
      <c r="C177" s="9">
        <f t="shared" si="1"/>
        <v>-0.01282446587</v>
      </c>
      <c r="D177" s="10">
        <v>26.081417</v>
      </c>
      <c r="E177" s="13">
        <f t="shared" si="2"/>
        <v>-0.01199171573</v>
      </c>
    </row>
    <row r="178">
      <c r="A178" s="7">
        <v>42033.0</v>
      </c>
      <c r="B178" s="8">
        <v>171.347168</v>
      </c>
      <c r="C178" s="9">
        <f t="shared" si="1"/>
        <v>0.009243283973</v>
      </c>
      <c r="D178" s="10">
        <v>26.413412</v>
      </c>
      <c r="E178" s="13">
        <f t="shared" si="2"/>
        <v>0.01272917802</v>
      </c>
    </row>
    <row r="179">
      <c r="A179" s="7">
        <v>42034.0</v>
      </c>
      <c r="B179" s="8">
        <v>169.19252</v>
      </c>
      <c r="C179" s="9">
        <f t="shared" si="1"/>
        <v>-0.01257475116</v>
      </c>
      <c r="D179" s="10">
        <v>25.510061</v>
      </c>
      <c r="E179" s="13">
        <f t="shared" si="2"/>
        <v>-0.03420046604</v>
      </c>
    </row>
    <row r="180">
      <c r="A180" s="7">
        <v>42037.0</v>
      </c>
      <c r="B180" s="8">
        <v>171.287827</v>
      </c>
      <c r="C180" s="9">
        <f t="shared" si="1"/>
        <v>0.01238415859</v>
      </c>
      <c r="D180" s="10">
        <v>25.981047</v>
      </c>
      <c r="E180" s="13">
        <f t="shared" si="2"/>
        <v>0.01846275475</v>
      </c>
    </row>
    <row r="181">
      <c r="A181" s="7">
        <v>42038.0</v>
      </c>
      <c r="B181" s="8">
        <v>173.764847</v>
      </c>
      <c r="C181" s="9">
        <f t="shared" si="1"/>
        <v>0.01446115608</v>
      </c>
      <c r="D181" s="10">
        <v>26.019642</v>
      </c>
      <c r="E181" s="13">
        <f t="shared" si="2"/>
        <v>0.001485505954</v>
      </c>
    </row>
    <row r="182">
      <c r="A182" s="7">
        <v>42039.0</v>
      </c>
      <c r="B182" s="8">
        <v>173.103134</v>
      </c>
      <c r="C182" s="9">
        <f t="shared" si="1"/>
        <v>-0.003808094741</v>
      </c>
      <c r="D182" s="10">
        <v>26.128511</v>
      </c>
      <c r="E182" s="13">
        <f t="shared" si="2"/>
        <v>0.004184108298</v>
      </c>
    </row>
    <row r="183">
      <c r="A183" s="7">
        <v>42040.0</v>
      </c>
      <c r="B183" s="8">
        <v>174.850662</v>
      </c>
      <c r="C183" s="9">
        <f t="shared" si="1"/>
        <v>0.0100952996</v>
      </c>
      <c r="D183" s="10">
        <v>26.39291</v>
      </c>
      <c r="E183" s="13">
        <f t="shared" si="2"/>
        <v>0.01011917595</v>
      </c>
    </row>
    <row r="184">
      <c r="A184" s="7">
        <v>42041.0</v>
      </c>
      <c r="B184" s="8">
        <v>174.367142</v>
      </c>
      <c r="C184" s="9">
        <f t="shared" si="1"/>
        <v>-0.002765331252</v>
      </c>
      <c r="D184" s="10">
        <v>25.895229</v>
      </c>
      <c r="E184" s="13">
        <f t="shared" si="2"/>
        <v>-0.01885661717</v>
      </c>
    </row>
    <row r="185">
      <c r="A185" s="7">
        <v>42044.0</v>
      </c>
      <c r="B185" s="8">
        <v>173.586639</v>
      </c>
      <c r="C185" s="9">
        <f t="shared" si="1"/>
        <v>-0.004476204582</v>
      </c>
      <c r="D185" s="10">
        <v>25.607502</v>
      </c>
      <c r="E185" s="13">
        <f t="shared" si="2"/>
        <v>-0.01111119736</v>
      </c>
    </row>
    <row r="186">
      <c r="A186" s="7">
        <v>42045.0</v>
      </c>
      <c r="B186" s="8">
        <v>175.435989</v>
      </c>
      <c r="C186" s="9">
        <f t="shared" si="1"/>
        <v>0.01065375775</v>
      </c>
      <c r="D186" s="10">
        <v>26.206276</v>
      </c>
      <c r="E186" s="13">
        <f t="shared" si="2"/>
        <v>0.02338275713</v>
      </c>
    </row>
    <row r="187">
      <c r="A187" s="7">
        <v>42046.0</v>
      </c>
      <c r="B187" s="8">
        <v>175.537781</v>
      </c>
      <c r="C187" s="9">
        <f t="shared" si="1"/>
        <v>0.0005802230237</v>
      </c>
      <c r="D187" s="10">
        <v>26.089636</v>
      </c>
      <c r="E187" s="13">
        <f t="shared" si="2"/>
        <v>-0.004450842233</v>
      </c>
    </row>
    <row r="188">
      <c r="A188" s="7">
        <v>42047.0</v>
      </c>
      <c r="B188" s="8">
        <v>177.225845</v>
      </c>
      <c r="C188" s="9">
        <f t="shared" si="1"/>
        <v>0.00961652808</v>
      </c>
      <c r="D188" s="10">
        <v>26.540663</v>
      </c>
      <c r="E188" s="13">
        <f t="shared" si="2"/>
        <v>0.01728759267</v>
      </c>
    </row>
    <row r="189">
      <c r="A189" s="7">
        <v>42048.0</v>
      </c>
      <c r="B189" s="8">
        <v>177.955444</v>
      </c>
      <c r="C189" s="9">
        <f t="shared" si="1"/>
        <v>0.004116775406</v>
      </c>
      <c r="D189" s="10">
        <v>26.719517</v>
      </c>
      <c r="E189" s="13">
        <f t="shared" si="2"/>
        <v>0.006738867074</v>
      </c>
    </row>
    <row r="190">
      <c r="A190" s="7">
        <v>42052.0</v>
      </c>
      <c r="B190" s="8">
        <v>178.235397</v>
      </c>
      <c r="C190" s="9">
        <f t="shared" si="1"/>
        <v>0.001573163449</v>
      </c>
      <c r="D190" s="10">
        <v>27.015024</v>
      </c>
      <c r="E190" s="13">
        <f t="shared" si="2"/>
        <v>0.01105959363</v>
      </c>
    </row>
    <row r="191">
      <c r="A191" s="7">
        <v>42053.0</v>
      </c>
      <c r="B191" s="8">
        <v>178.252304</v>
      </c>
      <c r="C191" s="9">
        <f t="shared" si="1"/>
        <v>0.00009485770102</v>
      </c>
      <c r="D191" s="10">
        <v>26.649527</v>
      </c>
      <c r="E191" s="13">
        <f t="shared" si="2"/>
        <v>-0.01352939757</v>
      </c>
    </row>
    <row r="192">
      <c r="A192" s="7">
        <v>42054.0</v>
      </c>
      <c r="B192" s="8">
        <v>178.125031</v>
      </c>
      <c r="C192" s="9">
        <f t="shared" si="1"/>
        <v>-0.0007140047963</v>
      </c>
      <c r="D192" s="10">
        <v>26.602867</v>
      </c>
      <c r="E192" s="13">
        <f t="shared" si="2"/>
        <v>-0.001750875353</v>
      </c>
    </row>
    <row r="193">
      <c r="A193" s="7">
        <v>42055.0</v>
      </c>
      <c r="B193" s="8">
        <v>179.193924</v>
      </c>
      <c r="C193" s="9">
        <f t="shared" si="1"/>
        <v>0.006000801763</v>
      </c>
      <c r="D193" s="10">
        <v>26.758404</v>
      </c>
      <c r="E193" s="13">
        <f t="shared" si="2"/>
        <v>0.005846625478</v>
      </c>
    </row>
    <row r="194">
      <c r="A194" s="7">
        <v>42058.0</v>
      </c>
      <c r="B194" s="8">
        <v>179.168488</v>
      </c>
      <c r="C194" s="9">
        <f t="shared" si="1"/>
        <v>-0.0001419467772</v>
      </c>
      <c r="D194" s="10">
        <v>26.252935</v>
      </c>
      <c r="E194" s="13">
        <f t="shared" si="2"/>
        <v>-0.01889010271</v>
      </c>
    </row>
    <row r="195">
      <c r="A195" s="7">
        <v>42059.0</v>
      </c>
      <c r="B195" s="8">
        <v>179.677444</v>
      </c>
      <c r="C195" s="9">
        <f t="shared" si="1"/>
        <v>0.002840655774</v>
      </c>
      <c r="D195" s="10">
        <v>26.758404</v>
      </c>
      <c r="E195" s="13">
        <f t="shared" si="2"/>
        <v>0.01925380915</v>
      </c>
    </row>
    <row r="196">
      <c r="A196" s="7">
        <v>42060.0</v>
      </c>
      <c r="B196" s="8">
        <v>179.524796</v>
      </c>
      <c r="C196" s="9">
        <f t="shared" si="1"/>
        <v>-0.0008495668494</v>
      </c>
      <c r="D196" s="10">
        <v>26.400684</v>
      </c>
      <c r="E196" s="13">
        <f t="shared" si="2"/>
        <v>-0.01336851032</v>
      </c>
    </row>
    <row r="197">
      <c r="A197" s="7">
        <v>42061.0</v>
      </c>
      <c r="B197" s="8">
        <v>179.312729</v>
      </c>
      <c r="C197" s="9">
        <f t="shared" si="1"/>
        <v>-0.001181268575</v>
      </c>
      <c r="D197" s="10">
        <v>26.167398</v>
      </c>
      <c r="E197" s="13">
        <f t="shared" si="2"/>
        <v>-0.008836361967</v>
      </c>
    </row>
    <row r="198">
      <c r="A198" s="7">
        <v>42062.0</v>
      </c>
      <c r="B198" s="8">
        <v>178.701935</v>
      </c>
      <c r="C198" s="9">
        <f t="shared" si="1"/>
        <v>-0.003406305862</v>
      </c>
      <c r="D198" s="10">
        <v>25.856342</v>
      </c>
      <c r="E198" s="13">
        <f t="shared" si="2"/>
        <v>-0.01188715821</v>
      </c>
    </row>
    <row r="199">
      <c r="A199" s="7">
        <v>42065.0</v>
      </c>
      <c r="B199" s="8">
        <v>179.83017</v>
      </c>
      <c r="C199" s="9">
        <f t="shared" si="1"/>
        <v>0.006313501866</v>
      </c>
      <c r="D199" s="10">
        <v>26.486225</v>
      </c>
      <c r="E199" s="13">
        <f t="shared" si="2"/>
        <v>0.02436087054</v>
      </c>
    </row>
    <row r="200">
      <c r="A200" s="7">
        <v>42066.0</v>
      </c>
      <c r="B200" s="8">
        <v>179.092117</v>
      </c>
      <c r="C200" s="9">
        <f t="shared" si="1"/>
        <v>-0.004104166726</v>
      </c>
      <c r="D200" s="10">
        <v>26.517332</v>
      </c>
      <c r="E200" s="13">
        <f t="shared" si="2"/>
        <v>0.001174459554</v>
      </c>
    </row>
    <row r="201">
      <c r="A201" s="7">
        <v>42067.0</v>
      </c>
      <c r="B201" s="8">
        <v>178.337158</v>
      </c>
      <c r="C201" s="9">
        <f t="shared" si="1"/>
        <v>-0.004215478675</v>
      </c>
      <c r="D201" s="10">
        <v>26.532879</v>
      </c>
      <c r="E201" s="13">
        <f t="shared" si="2"/>
        <v>0.0005862957857</v>
      </c>
    </row>
    <row r="202">
      <c r="A202" s="7">
        <v>42068.0</v>
      </c>
      <c r="B202" s="8">
        <v>178.532257</v>
      </c>
      <c r="C202" s="9">
        <f t="shared" si="1"/>
        <v>0.001093989622</v>
      </c>
      <c r="D202" s="10">
        <v>26.229609</v>
      </c>
      <c r="E202" s="13">
        <f t="shared" si="2"/>
        <v>-0.01142996959</v>
      </c>
    </row>
    <row r="203">
      <c r="A203" s="7">
        <v>42069.0</v>
      </c>
      <c r="B203" s="8">
        <v>176.021317</v>
      </c>
      <c r="C203" s="9">
        <f t="shared" si="1"/>
        <v>-0.01406434917</v>
      </c>
      <c r="D203" s="10">
        <v>25.809681</v>
      </c>
      <c r="E203" s="13">
        <f t="shared" si="2"/>
        <v>-0.01600969347</v>
      </c>
    </row>
    <row r="204">
      <c r="A204" s="7">
        <v>42072.0</v>
      </c>
      <c r="B204" s="8">
        <v>176.750854</v>
      </c>
      <c r="C204" s="9">
        <f t="shared" si="1"/>
        <v>0.0041445946</v>
      </c>
      <c r="D204" s="10">
        <v>25.444202</v>
      </c>
      <c r="E204" s="13">
        <f t="shared" si="2"/>
        <v>-0.01416053922</v>
      </c>
    </row>
    <row r="205">
      <c r="A205" s="7">
        <v>42073.0</v>
      </c>
      <c r="B205" s="8">
        <v>173.883636</v>
      </c>
      <c r="C205" s="9">
        <f t="shared" si="1"/>
        <v>-0.01622180564</v>
      </c>
      <c r="D205" s="10">
        <v>24.651009</v>
      </c>
      <c r="E205" s="13">
        <f t="shared" si="2"/>
        <v>-0.03117382105</v>
      </c>
    </row>
    <row r="206">
      <c r="A206" s="7">
        <v>42074.0</v>
      </c>
      <c r="B206" s="8">
        <v>173.476425</v>
      </c>
      <c r="C206" s="9">
        <f t="shared" si="1"/>
        <v>-0.002341859242</v>
      </c>
      <c r="D206" s="10">
        <v>25.140921</v>
      </c>
      <c r="E206" s="13">
        <f t="shared" si="2"/>
        <v>0.01987391267</v>
      </c>
    </row>
    <row r="207">
      <c r="A207" s="7">
        <v>42075.0</v>
      </c>
      <c r="B207" s="8">
        <v>175.681992</v>
      </c>
      <c r="C207" s="9">
        <f t="shared" si="1"/>
        <v>0.01271392928</v>
      </c>
      <c r="D207" s="10">
        <v>23.951138</v>
      </c>
      <c r="E207" s="13">
        <f t="shared" si="2"/>
        <v>-0.04732455903</v>
      </c>
    </row>
    <row r="208">
      <c r="A208" s="7">
        <v>42076.0</v>
      </c>
      <c r="B208" s="8">
        <v>174.60463</v>
      </c>
      <c r="C208" s="9">
        <f t="shared" si="1"/>
        <v>-0.006132455511</v>
      </c>
      <c r="D208" s="10">
        <v>24.052225</v>
      </c>
      <c r="E208" s="13">
        <f t="shared" si="2"/>
        <v>0.004220551024</v>
      </c>
    </row>
    <row r="209">
      <c r="A209" s="7">
        <v>42079.0</v>
      </c>
      <c r="B209" s="8">
        <v>176.937454</v>
      </c>
      <c r="C209" s="9">
        <f t="shared" si="1"/>
        <v>0.01336060791</v>
      </c>
      <c r="D209" s="10">
        <v>23.974466</v>
      </c>
      <c r="E209" s="13">
        <f t="shared" si="2"/>
        <v>-0.003232923357</v>
      </c>
    </row>
    <row r="210">
      <c r="A210" s="7">
        <v>42080.0</v>
      </c>
      <c r="B210" s="8">
        <v>176.411514</v>
      </c>
      <c r="C210" s="9">
        <f t="shared" si="1"/>
        <v>-0.0029724628</v>
      </c>
      <c r="D210" s="10">
        <v>23.787834</v>
      </c>
      <c r="E210" s="13">
        <f t="shared" si="2"/>
        <v>-0.007784615516</v>
      </c>
    </row>
    <row r="211">
      <c r="A211" s="7">
        <v>42081.0</v>
      </c>
      <c r="B211" s="8">
        <v>178.532257</v>
      </c>
      <c r="C211" s="9">
        <f t="shared" si="1"/>
        <v>0.01202156793</v>
      </c>
      <c r="D211" s="10">
        <v>24.021128</v>
      </c>
      <c r="E211" s="13">
        <f t="shared" si="2"/>
        <v>0.009807282159</v>
      </c>
    </row>
    <row r="212">
      <c r="A212" s="7">
        <v>42082.0</v>
      </c>
      <c r="B212" s="8">
        <v>177.717926</v>
      </c>
      <c r="C212" s="9">
        <f t="shared" si="1"/>
        <v>-0.00456125416</v>
      </c>
      <c r="D212" s="10">
        <v>23.904484</v>
      </c>
      <c r="E212" s="13">
        <f t="shared" si="2"/>
        <v>-0.004855891863</v>
      </c>
    </row>
    <row r="213">
      <c r="A213" s="7">
        <v>42083.0</v>
      </c>
      <c r="B213" s="8">
        <v>179.28656</v>
      </c>
      <c r="C213" s="9">
        <f t="shared" si="1"/>
        <v>0.008826537847</v>
      </c>
      <c r="D213" s="10">
        <v>24.347727</v>
      </c>
      <c r="E213" s="13">
        <f t="shared" si="2"/>
        <v>0.01854225341</v>
      </c>
    </row>
    <row r="214">
      <c r="A214" s="7">
        <v>42086.0</v>
      </c>
      <c r="B214" s="8">
        <v>178.937256</v>
      </c>
      <c r="C214" s="9">
        <f t="shared" si="1"/>
        <v>-0.001948299973</v>
      </c>
      <c r="D214" s="10">
        <v>24.262196</v>
      </c>
      <c r="E214" s="13">
        <f t="shared" si="2"/>
        <v>-0.003512894653</v>
      </c>
    </row>
    <row r="215">
      <c r="A215" s="7">
        <v>42087.0</v>
      </c>
      <c r="B215" s="8">
        <v>177.931747</v>
      </c>
      <c r="C215" s="9">
        <f t="shared" si="1"/>
        <v>-0.005619338434</v>
      </c>
      <c r="D215" s="10">
        <v>23.943367</v>
      </c>
      <c r="E215" s="13">
        <f t="shared" si="2"/>
        <v>-0.01314097866</v>
      </c>
    </row>
    <row r="216">
      <c r="A216" s="7">
        <v>42088.0</v>
      </c>
      <c r="B216" s="8">
        <v>175.324432</v>
      </c>
      <c r="C216" s="9">
        <f t="shared" si="1"/>
        <v>-0.01465345586</v>
      </c>
      <c r="D216" s="10">
        <v>23.243486</v>
      </c>
      <c r="E216" s="13">
        <f t="shared" si="2"/>
        <v>-0.02923068422</v>
      </c>
    </row>
    <row r="217">
      <c r="A217" s="7">
        <v>42089.0</v>
      </c>
      <c r="B217" s="8">
        <v>174.906906</v>
      </c>
      <c r="C217" s="9">
        <f t="shared" si="1"/>
        <v>-0.002381447898</v>
      </c>
      <c r="D217" s="10">
        <v>23.391237</v>
      </c>
      <c r="E217" s="13">
        <f t="shared" si="2"/>
        <v>0.00635666268</v>
      </c>
    </row>
    <row r="218">
      <c r="A218" s="7">
        <v>42090.0</v>
      </c>
      <c r="B218" s="8">
        <v>175.307373</v>
      </c>
      <c r="C218" s="9">
        <f t="shared" si="1"/>
        <v>0.002289600846</v>
      </c>
      <c r="D218" s="10">
        <v>24.884298</v>
      </c>
      <c r="E218" s="13">
        <f t="shared" si="2"/>
        <v>0.06382992913</v>
      </c>
    </row>
    <row r="219">
      <c r="A219" s="7">
        <v>42093.0</v>
      </c>
      <c r="B219" s="8">
        <v>177.446106</v>
      </c>
      <c r="C219" s="9">
        <f t="shared" si="1"/>
        <v>0.01219990331</v>
      </c>
      <c r="D219" s="10">
        <v>24.464376</v>
      </c>
      <c r="E219" s="13">
        <f t="shared" si="2"/>
        <v>-0.01687497875</v>
      </c>
    </row>
    <row r="220">
      <c r="A220" s="7">
        <v>42094.0</v>
      </c>
      <c r="B220" s="8">
        <v>175.895248</v>
      </c>
      <c r="C220" s="9">
        <f t="shared" si="1"/>
        <v>-0.008739881843</v>
      </c>
      <c r="D220" s="10">
        <v>24.316631</v>
      </c>
      <c r="E220" s="13">
        <f t="shared" si="2"/>
        <v>-0.006039189391</v>
      </c>
    </row>
    <row r="221">
      <c r="A221" s="7">
        <v>42095.0</v>
      </c>
      <c r="B221" s="8">
        <v>175.273285</v>
      </c>
      <c r="C221" s="9">
        <f t="shared" si="1"/>
        <v>-0.003535985236</v>
      </c>
      <c r="D221" s="10">
        <v>23.958916</v>
      </c>
      <c r="E221" s="13">
        <f t="shared" si="2"/>
        <v>-0.01471071383</v>
      </c>
    </row>
    <row r="222">
      <c r="A222" s="7">
        <v>42096.0</v>
      </c>
      <c r="B222" s="8">
        <v>175.903839</v>
      </c>
      <c r="C222" s="9">
        <f t="shared" si="1"/>
        <v>0.003597547681</v>
      </c>
      <c r="D222" s="10">
        <v>23.958916</v>
      </c>
      <c r="E222" s="13">
        <f t="shared" si="2"/>
        <v>0</v>
      </c>
    </row>
    <row r="223">
      <c r="A223" s="7">
        <v>42100.0</v>
      </c>
      <c r="B223" s="8">
        <v>177.088181</v>
      </c>
      <c r="C223" s="9">
        <f t="shared" si="1"/>
        <v>0.006732894556</v>
      </c>
      <c r="D223" s="10">
        <v>24.137774</v>
      </c>
      <c r="E223" s="13">
        <f t="shared" si="2"/>
        <v>0.007465195838</v>
      </c>
    </row>
    <row r="224">
      <c r="A224" s="7">
        <v>42101.0</v>
      </c>
      <c r="B224" s="8">
        <v>176.619568</v>
      </c>
      <c r="C224" s="9">
        <f t="shared" si="1"/>
        <v>-0.002646212736</v>
      </c>
      <c r="D224" s="10">
        <v>24.308849</v>
      </c>
      <c r="E224" s="13">
        <f t="shared" si="2"/>
        <v>0.007087438966</v>
      </c>
    </row>
    <row r="225">
      <c r="A225" s="7">
        <v>42102.0</v>
      </c>
      <c r="B225" s="8">
        <v>177.216003</v>
      </c>
      <c r="C225" s="9">
        <f t="shared" si="1"/>
        <v>0.003376947451</v>
      </c>
      <c r="D225" s="10">
        <v>24.347727</v>
      </c>
      <c r="E225" s="13">
        <f t="shared" si="2"/>
        <v>0.001599335287</v>
      </c>
    </row>
    <row r="226">
      <c r="A226" s="7">
        <v>42103.0</v>
      </c>
      <c r="B226" s="8">
        <v>177.999908</v>
      </c>
      <c r="C226" s="9">
        <f t="shared" si="1"/>
        <v>0.004423443632</v>
      </c>
      <c r="D226" s="10">
        <v>24.293295</v>
      </c>
      <c r="E226" s="13">
        <f t="shared" si="2"/>
        <v>-0.002235609098</v>
      </c>
    </row>
    <row r="227">
      <c r="A227" s="7">
        <v>42104.0</v>
      </c>
      <c r="B227" s="8">
        <v>178.971313</v>
      </c>
      <c r="C227" s="9">
        <f t="shared" si="1"/>
        <v>0.005457334281</v>
      </c>
      <c r="D227" s="10">
        <v>24.829868</v>
      </c>
      <c r="E227" s="13">
        <f t="shared" si="2"/>
        <v>0.02208728787</v>
      </c>
    </row>
    <row r="228">
      <c r="A228" s="7">
        <v>42107.0</v>
      </c>
      <c r="B228" s="8">
        <v>178.161819</v>
      </c>
      <c r="C228" s="9">
        <f t="shared" si="1"/>
        <v>-0.004523037723</v>
      </c>
      <c r="D228" s="10">
        <v>24.674339</v>
      </c>
      <c r="E228" s="13">
        <f t="shared" si="2"/>
        <v>-0.006263786823</v>
      </c>
    </row>
    <row r="229">
      <c r="A229" s="7">
        <v>42108.0</v>
      </c>
      <c r="B229" s="8">
        <v>178.502686</v>
      </c>
      <c r="C229" s="9">
        <f t="shared" si="1"/>
        <v>0.001913243825</v>
      </c>
      <c r="D229" s="10">
        <v>24.487703</v>
      </c>
      <c r="E229" s="13">
        <f t="shared" si="2"/>
        <v>-0.007563971623</v>
      </c>
    </row>
    <row r="230">
      <c r="A230" s="7">
        <v>42109.0</v>
      </c>
      <c r="B230" s="8">
        <v>179.303574</v>
      </c>
      <c r="C230" s="9">
        <f t="shared" si="1"/>
        <v>0.004486699993</v>
      </c>
      <c r="D230" s="10">
        <v>25.529734</v>
      </c>
      <c r="E230" s="13">
        <f t="shared" si="2"/>
        <v>0.0425532358</v>
      </c>
    </row>
    <row r="231">
      <c r="A231" s="7">
        <v>42110.0</v>
      </c>
      <c r="B231" s="8">
        <v>179.252502</v>
      </c>
      <c r="C231" s="9">
        <f t="shared" si="1"/>
        <v>-0.0002848353709</v>
      </c>
      <c r="D231" s="10">
        <v>25.560837</v>
      </c>
      <c r="E231" s="13">
        <f t="shared" si="2"/>
        <v>0.001218304899</v>
      </c>
    </row>
    <row r="232">
      <c r="A232" s="7">
        <v>42111.0</v>
      </c>
      <c r="B232" s="8">
        <v>177.19046</v>
      </c>
      <c r="C232" s="9">
        <f t="shared" si="1"/>
        <v>-0.01150356049</v>
      </c>
      <c r="D232" s="10">
        <v>25.249786</v>
      </c>
      <c r="E232" s="13">
        <f t="shared" si="2"/>
        <v>-0.01216904595</v>
      </c>
    </row>
    <row r="233">
      <c r="A233" s="7">
        <v>42114.0</v>
      </c>
      <c r="B233" s="8">
        <v>178.809372</v>
      </c>
      <c r="C233" s="9">
        <f t="shared" si="1"/>
        <v>0.009136564124</v>
      </c>
      <c r="D233" s="10">
        <v>25.451982</v>
      </c>
      <c r="E233" s="13">
        <f t="shared" si="2"/>
        <v>0.008007830245</v>
      </c>
    </row>
    <row r="234">
      <c r="A234" s="7">
        <v>42115.0</v>
      </c>
      <c r="B234" s="8">
        <v>178.596436</v>
      </c>
      <c r="C234" s="9">
        <f t="shared" si="1"/>
        <v>-0.001190854806</v>
      </c>
      <c r="D234" s="10">
        <v>25.218679</v>
      </c>
      <c r="E234" s="13">
        <f t="shared" si="2"/>
        <v>-0.009166398122</v>
      </c>
    </row>
    <row r="235">
      <c r="A235" s="7">
        <v>42116.0</v>
      </c>
      <c r="B235" s="8">
        <v>179.474075</v>
      </c>
      <c r="C235" s="9">
        <f t="shared" si="1"/>
        <v>0.004914090223</v>
      </c>
      <c r="D235" s="10">
        <v>25.428644</v>
      </c>
      <c r="E235" s="13">
        <f t="shared" si="2"/>
        <v>0.00832577313</v>
      </c>
    </row>
    <row r="236">
      <c r="A236" s="7">
        <v>42117.0</v>
      </c>
      <c r="B236" s="8">
        <v>179.925629</v>
      </c>
      <c r="C236" s="9">
        <f t="shared" si="1"/>
        <v>0.002515984551</v>
      </c>
      <c r="D236" s="10">
        <v>25.156469</v>
      </c>
      <c r="E236" s="13">
        <f t="shared" si="2"/>
        <v>-0.01070348069</v>
      </c>
    </row>
    <row r="237">
      <c r="A237" s="7">
        <v>42118.0</v>
      </c>
      <c r="B237" s="8">
        <v>180.34314</v>
      </c>
      <c r="C237" s="9">
        <f t="shared" si="1"/>
        <v>0.002320464307</v>
      </c>
      <c r="D237" s="10">
        <v>24.946514</v>
      </c>
      <c r="E237" s="13">
        <f t="shared" si="2"/>
        <v>-0.008345964611</v>
      </c>
    </row>
    <row r="238">
      <c r="A238" s="7">
        <v>42121.0</v>
      </c>
      <c r="B238" s="8">
        <v>179.593369</v>
      </c>
      <c r="C238" s="9">
        <f t="shared" si="1"/>
        <v>-0.004157468923</v>
      </c>
      <c r="D238" s="10">
        <v>25.273113</v>
      </c>
      <c r="E238" s="13">
        <f t="shared" si="2"/>
        <v>0.01309196948</v>
      </c>
    </row>
    <row r="239">
      <c r="A239" s="7">
        <v>42122.0</v>
      </c>
      <c r="B239" s="8">
        <v>180.1642</v>
      </c>
      <c r="C239" s="9">
        <f t="shared" si="1"/>
        <v>0.003178463677</v>
      </c>
      <c r="D239" s="10">
        <v>25.677483</v>
      </c>
      <c r="E239" s="13">
        <f t="shared" si="2"/>
        <v>0.0160000076</v>
      </c>
    </row>
    <row r="240">
      <c r="A240" s="7">
        <v>42123.0</v>
      </c>
      <c r="B240" s="8">
        <v>179.422913</v>
      </c>
      <c r="C240" s="9">
        <f t="shared" si="1"/>
        <v>-0.004114507766</v>
      </c>
      <c r="D240" s="10">
        <v>25.576393</v>
      </c>
      <c r="E240" s="13">
        <f t="shared" si="2"/>
        <v>-0.003936912352</v>
      </c>
    </row>
    <row r="241">
      <c r="A241" s="7">
        <v>42124.0</v>
      </c>
      <c r="B241" s="8">
        <v>177.625061</v>
      </c>
      <c r="C241" s="9">
        <f t="shared" si="1"/>
        <v>-0.01002019179</v>
      </c>
      <c r="D241" s="10">
        <v>25.311996</v>
      </c>
      <c r="E241" s="13">
        <f t="shared" si="2"/>
        <v>-0.01033754056</v>
      </c>
    </row>
    <row r="242">
      <c r="A242" s="7">
        <v>42125.0</v>
      </c>
      <c r="B242" s="8">
        <v>179.550751</v>
      </c>
      <c r="C242" s="9">
        <f t="shared" si="1"/>
        <v>0.01084131929</v>
      </c>
      <c r="D242" s="10">
        <v>25.988537</v>
      </c>
      <c r="E242" s="13">
        <f t="shared" si="2"/>
        <v>0.02672807786</v>
      </c>
    </row>
    <row r="243">
      <c r="A243" s="7">
        <v>42128.0</v>
      </c>
      <c r="B243" s="8">
        <v>180.061966</v>
      </c>
      <c r="C243" s="9">
        <f t="shared" si="1"/>
        <v>0.002847189428</v>
      </c>
      <c r="D243" s="10">
        <v>25.996321</v>
      </c>
      <c r="E243" s="13">
        <f t="shared" si="2"/>
        <v>0.0002995166677</v>
      </c>
    </row>
    <row r="244">
      <c r="A244" s="7">
        <v>42129.0</v>
      </c>
      <c r="B244" s="8">
        <v>177.999908</v>
      </c>
      <c r="C244" s="9">
        <f t="shared" si="1"/>
        <v>-0.01145193539</v>
      </c>
      <c r="D244" s="10">
        <v>25.565525</v>
      </c>
      <c r="E244" s="13">
        <f t="shared" si="2"/>
        <v>-0.01657142178</v>
      </c>
    </row>
    <row r="245">
      <c r="A245" s="7">
        <v>42130.0</v>
      </c>
      <c r="B245" s="8">
        <v>177.267151</v>
      </c>
      <c r="C245" s="9">
        <f t="shared" si="1"/>
        <v>-0.004116614487</v>
      </c>
      <c r="D245" s="10">
        <v>25.236555</v>
      </c>
      <c r="E245" s="13">
        <f t="shared" si="2"/>
        <v>-0.01286771932</v>
      </c>
    </row>
    <row r="246">
      <c r="A246" s="7">
        <v>42131.0</v>
      </c>
      <c r="B246" s="8">
        <v>177.97435</v>
      </c>
      <c r="C246" s="9">
        <f t="shared" si="1"/>
        <v>0.003989453184</v>
      </c>
      <c r="D246" s="10">
        <v>25.252222</v>
      </c>
      <c r="E246" s="13">
        <f t="shared" si="2"/>
        <v>0.0006208058113</v>
      </c>
    </row>
    <row r="247">
      <c r="A247" s="7">
        <v>42132.0</v>
      </c>
      <c r="B247" s="8">
        <v>180.317581</v>
      </c>
      <c r="C247" s="9">
        <f t="shared" si="1"/>
        <v>0.01316611635</v>
      </c>
      <c r="D247" s="10">
        <v>25.690844</v>
      </c>
      <c r="E247" s="13">
        <f t="shared" si="2"/>
        <v>0.01736963979</v>
      </c>
    </row>
    <row r="248">
      <c r="A248" s="7">
        <v>42135.0</v>
      </c>
      <c r="B248" s="8">
        <v>179.457001</v>
      </c>
      <c r="C248" s="9">
        <f t="shared" si="1"/>
        <v>-0.004772579552</v>
      </c>
      <c r="D248" s="10">
        <v>25.604691</v>
      </c>
      <c r="E248" s="13">
        <f t="shared" si="2"/>
        <v>-0.003353451525</v>
      </c>
    </row>
    <row r="249">
      <c r="A249" s="7">
        <v>42136.0</v>
      </c>
      <c r="B249" s="8">
        <v>178.920151</v>
      </c>
      <c r="C249" s="9">
        <f t="shared" si="1"/>
        <v>-0.002991524415</v>
      </c>
      <c r="D249" s="10">
        <v>25.260056</v>
      </c>
      <c r="E249" s="13">
        <f t="shared" si="2"/>
        <v>-0.01345983828</v>
      </c>
    </row>
    <row r="250">
      <c r="A250" s="7">
        <v>42137.0</v>
      </c>
      <c r="B250" s="8">
        <v>178.954315</v>
      </c>
      <c r="C250" s="9">
        <f t="shared" si="1"/>
        <v>0.0001909455129</v>
      </c>
      <c r="D250" s="10">
        <v>25.565525</v>
      </c>
      <c r="E250" s="13">
        <f t="shared" si="2"/>
        <v>0.01209296606</v>
      </c>
    </row>
    <row r="251">
      <c r="A251" s="7">
        <v>42138.0</v>
      </c>
      <c r="B251" s="8">
        <v>180.820328</v>
      </c>
      <c r="C251" s="9">
        <f t="shared" si="1"/>
        <v>0.01042731493</v>
      </c>
      <c r="D251" s="10">
        <v>25.824003</v>
      </c>
      <c r="E251" s="13">
        <f t="shared" si="2"/>
        <v>0.01011041236</v>
      </c>
    </row>
    <row r="252">
      <c r="A252" s="7">
        <v>42139.0</v>
      </c>
      <c r="B252" s="8">
        <v>181.016327</v>
      </c>
      <c r="C252" s="9">
        <f t="shared" si="1"/>
        <v>0.001083943394</v>
      </c>
      <c r="D252" s="10">
        <v>25.839664</v>
      </c>
      <c r="E252" s="13">
        <f t="shared" si="2"/>
        <v>0.0006064512926</v>
      </c>
    </row>
    <row r="253">
      <c r="A253" s="7">
        <v>42142.0</v>
      </c>
      <c r="B253" s="8">
        <v>181.57869</v>
      </c>
      <c r="C253" s="9">
        <f t="shared" si="1"/>
        <v>0.003106697663</v>
      </c>
      <c r="D253" s="10">
        <v>26.168634</v>
      </c>
      <c r="E253" s="13">
        <f t="shared" si="2"/>
        <v>0.0127312027</v>
      </c>
    </row>
    <row r="254">
      <c r="A254" s="7">
        <v>42143.0</v>
      </c>
      <c r="B254" s="8">
        <v>181.519028</v>
      </c>
      <c r="C254" s="9">
        <f t="shared" si="1"/>
        <v>-0.0003285737991</v>
      </c>
      <c r="D254" s="10">
        <v>25.964991</v>
      </c>
      <c r="E254" s="13">
        <f t="shared" si="2"/>
        <v>-0.007781949948</v>
      </c>
    </row>
    <row r="255">
      <c r="A255" s="7">
        <v>42144.0</v>
      </c>
      <c r="B255" s="8">
        <v>181.39122</v>
      </c>
      <c r="C255" s="9">
        <f t="shared" si="1"/>
        <v>-0.0007041024922</v>
      </c>
      <c r="D255" s="10">
        <v>26.137302</v>
      </c>
      <c r="E255" s="13">
        <f t="shared" si="2"/>
        <v>0.006636281907</v>
      </c>
    </row>
    <row r="256">
      <c r="A256" s="7">
        <v>42145.0</v>
      </c>
      <c r="B256" s="8">
        <v>181.919525</v>
      </c>
      <c r="C256" s="9">
        <f t="shared" si="1"/>
        <v>0.002912516934</v>
      </c>
      <c r="D256" s="10">
        <v>26.278286</v>
      </c>
      <c r="E256" s="13">
        <f t="shared" si="2"/>
        <v>0.005393976777</v>
      </c>
    </row>
    <row r="257">
      <c r="A257" s="7">
        <v>42146.0</v>
      </c>
      <c r="B257" s="8">
        <v>181.48494</v>
      </c>
      <c r="C257" s="9">
        <f t="shared" si="1"/>
        <v>-0.002388885965</v>
      </c>
      <c r="D257" s="10">
        <v>26.199961</v>
      </c>
      <c r="E257" s="13">
        <f t="shared" si="2"/>
        <v>-0.002980597745</v>
      </c>
    </row>
    <row r="258">
      <c r="A258" s="7">
        <v>42150.0</v>
      </c>
      <c r="B258" s="8">
        <v>179.533707</v>
      </c>
      <c r="C258" s="9">
        <f t="shared" si="1"/>
        <v>-0.01075148715</v>
      </c>
      <c r="D258" s="10">
        <v>25.925825</v>
      </c>
      <c r="E258" s="13">
        <f t="shared" si="2"/>
        <v>-0.01046322168</v>
      </c>
    </row>
    <row r="259">
      <c r="A259" s="7">
        <v>42151.0</v>
      </c>
      <c r="B259" s="8">
        <v>181.237885</v>
      </c>
      <c r="C259" s="9">
        <f t="shared" si="1"/>
        <v>0.009492245375</v>
      </c>
      <c r="D259" s="10">
        <v>26.403608</v>
      </c>
      <c r="E259" s="13">
        <f t="shared" si="2"/>
        <v>0.0184288446</v>
      </c>
    </row>
    <row r="260">
      <c r="A260" s="7">
        <v>42152.0</v>
      </c>
      <c r="B260" s="8">
        <v>181.03331</v>
      </c>
      <c r="C260" s="9">
        <f t="shared" si="1"/>
        <v>-0.001128765103</v>
      </c>
      <c r="D260" s="10">
        <v>26.638588</v>
      </c>
      <c r="E260" s="13">
        <f t="shared" si="2"/>
        <v>0.008899541305</v>
      </c>
    </row>
    <row r="261">
      <c r="A261" s="7">
        <v>42153.0</v>
      </c>
      <c r="B261" s="8">
        <v>179.908585</v>
      </c>
      <c r="C261" s="9">
        <f t="shared" si="1"/>
        <v>-0.006212806914</v>
      </c>
      <c r="D261" s="10">
        <v>26.991047</v>
      </c>
      <c r="E261" s="13">
        <f t="shared" si="2"/>
        <v>0.01323114423</v>
      </c>
    </row>
    <row r="262">
      <c r="A262" s="7">
        <v>42156.0</v>
      </c>
      <c r="B262" s="8">
        <v>180.275024</v>
      </c>
      <c r="C262" s="9">
        <f t="shared" si="1"/>
        <v>0.002036806637</v>
      </c>
      <c r="D262" s="10">
        <v>26.560266</v>
      </c>
      <c r="E262" s="13">
        <f t="shared" si="2"/>
        <v>-0.01596014412</v>
      </c>
    </row>
    <row r="263">
      <c r="A263" s="7">
        <v>42157.0</v>
      </c>
      <c r="B263" s="8">
        <v>180.096069</v>
      </c>
      <c r="C263" s="9">
        <f t="shared" si="1"/>
        <v>-0.0009926777211</v>
      </c>
      <c r="D263" s="10">
        <v>26.058979</v>
      </c>
      <c r="E263" s="13">
        <f t="shared" si="2"/>
        <v>-0.01887356851</v>
      </c>
    </row>
    <row r="264">
      <c r="A264" s="7">
        <v>42158.0</v>
      </c>
      <c r="B264" s="8">
        <v>180.573196</v>
      </c>
      <c r="C264" s="9">
        <f t="shared" si="1"/>
        <v>0.002649291584</v>
      </c>
      <c r="D264" s="10">
        <v>25.636021</v>
      </c>
      <c r="E264" s="13">
        <f t="shared" si="2"/>
        <v>-0.01623079707</v>
      </c>
    </row>
    <row r="265">
      <c r="A265" s="7">
        <v>42159.0</v>
      </c>
      <c r="B265" s="8">
        <v>179.047974</v>
      </c>
      <c r="C265" s="9">
        <f t="shared" si="1"/>
        <v>-0.008446558148</v>
      </c>
      <c r="D265" s="10">
        <v>25.307051</v>
      </c>
      <c r="E265" s="13">
        <f t="shared" si="2"/>
        <v>-0.01283233463</v>
      </c>
    </row>
    <row r="266">
      <c r="A266" s="7">
        <v>42160.0</v>
      </c>
      <c r="B266" s="8">
        <v>178.741257</v>
      </c>
      <c r="C266" s="9">
        <f t="shared" si="1"/>
        <v>-0.001713043678</v>
      </c>
      <c r="D266" s="10">
        <v>24.938923</v>
      </c>
      <c r="E266" s="13">
        <f t="shared" si="2"/>
        <v>-0.0145464598</v>
      </c>
    </row>
    <row r="267">
      <c r="A267" s="7">
        <v>42163.0</v>
      </c>
      <c r="B267" s="8">
        <v>177.64209</v>
      </c>
      <c r="C267" s="9">
        <f t="shared" si="1"/>
        <v>-0.006149486797</v>
      </c>
      <c r="D267" s="10">
        <v>24.515963</v>
      </c>
      <c r="E267" s="13">
        <f t="shared" si="2"/>
        <v>-0.01695983423</v>
      </c>
    </row>
    <row r="268">
      <c r="A268" s="7">
        <v>42164.0</v>
      </c>
      <c r="B268" s="8">
        <v>177.61647</v>
      </c>
      <c r="C268" s="9">
        <f t="shared" si="1"/>
        <v>-0.000144222577</v>
      </c>
      <c r="D268" s="10">
        <v>24.476797</v>
      </c>
      <c r="E268" s="13">
        <f t="shared" si="2"/>
        <v>-0.001597571346</v>
      </c>
    </row>
    <row r="269">
      <c r="A269" s="7">
        <v>42165.0</v>
      </c>
      <c r="B269" s="8">
        <v>179.746704</v>
      </c>
      <c r="C269" s="9">
        <f t="shared" si="1"/>
        <v>0.01199344858</v>
      </c>
      <c r="D269" s="10">
        <v>24.923256</v>
      </c>
      <c r="E269" s="13">
        <f t="shared" si="2"/>
        <v>0.01824009081</v>
      </c>
    </row>
    <row r="270">
      <c r="A270" s="7">
        <v>42166.0</v>
      </c>
      <c r="B270" s="8">
        <v>180.326157</v>
      </c>
      <c r="C270" s="9">
        <f t="shared" si="1"/>
        <v>0.003223719752</v>
      </c>
      <c r="D270" s="10">
        <v>24.946754</v>
      </c>
      <c r="E270" s="13">
        <f t="shared" si="2"/>
        <v>0.0009428142134</v>
      </c>
    </row>
    <row r="271">
      <c r="A271" s="7">
        <v>42167.0</v>
      </c>
      <c r="B271" s="8">
        <v>178.945755</v>
      </c>
      <c r="C271" s="9">
        <f t="shared" si="1"/>
        <v>-0.007655029215</v>
      </c>
      <c r="D271" s="10">
        <v>24.531624</v>
      </c>
      <c r="E271" s="13">
        <f t="shared" si="2"/>
        <v>-0.0166406419</v>
      </c>
    </row>
    <row r="272">
      <c r="A272" s="7">
        <v>42170.0</v>
      </c>
      <c r="B272" s="8">
        <v>178.178864</v>
      </c>
      <c r="C272" s="9">
        <f t="shared" si="1"/>
        <v>-0.004285605993</v>
      </c>
      <c r="D272" s="10">
        <v>24.586456</v>
      </c>
      <c r="E272" s="13">
        <f t="shared" si="2"/>
        <v>0.002235155732</v>
      </c>
    </row>
    <row r="273">
      <c r="A273" s="7">
        <v>42171.0</v>
      </c>
      <c r="B273" s="8">
        <v>179.150223</v>
      </c>
      <c r="C273" s="9">
        <f t="shared" si="1"/>
        <v>0.005451594977</v>
      </c>
      <c r="D273" s="10">
        <v>24.782263</v>
      </c>
      <c r="E273" s="13">
        <f t="shared" si="2"/>
        <v>0.007964018889</v>
      </c>
    </row>
    <row r="274">
      <c r="A274" s="7">
        <v>42172.0</v>
      </c>
      <c r="B274" s="8">
        <v>179.439972</v>
      </c>
      <c r="C274" s="9">
        <f t="shared" si="1"/>
        <v>0.001617352159</v>
      </c>
      <c r="D274" s="10">
        <v>25.025076</v>
      </c>
      <c r="E274" s="13">
        <f t="shared" si="2"/>
        <v>0.009797854215</v>
      </c>
    </row>
    <row r="275">
      <c r="A275" s="7">
        <v>42173.0</v>
      </c>
      <c r="B275" s="8">
        <v>181.306</v>
      </c>
      <c r="C275" s="9">
        <f t="shared" si="1"/>
        <v>0.01039917683</v>
      </c>
      <c r="D275" s="10">
        <v>25.361879</v>
      </c>
      <c r="E275" s="13">
        <f t="shared" si="2"/>
        <v>0.01345862047</v>
      </c>
    </row>
    <row r="276">
      <c r="A276" s="7">
        <v>42174.0</v>
      </c>
      <c r="B276" s="8">
        <v>180.501144</v>
      </c>
      <c r="C276" s="9">
        <f t="shared" si="1"/>
        <v>-0.004439213264</v>
      </c>
      <c r="D276" s="10">
        <v>25.119072</v>
      </c>
      <c r="E276" s="13">
        <f t="shared" si="2"/>
        <v>-0.009573699173</v>
      </c>
    </row>
    <row r="277">
      <c r="A277" s="7">
        <v>42177.0</v>
      </c>
      <c r="B277" s="8">
        <v>181.425919</v>
      </c>
      <c r="C277" s="9">
        <f t="shared" si="1"/>
        <v>0.005123374731</v>
      </c>
      <c r="D277" s="10">
        <v>25.267881</v>
      </c>
      <c r="E277" s="13">
        <f t="shared" si="2"/>
        <v>0.005924144013</v>
      </c>
    </row>
    <row r="278">
      <c r="A278" s="7">
        <v>42178.0</v>
      </c>
      <c r="B278" s="8">
        <v>181.554276</v>
      </c>
      <c r="C278" s="9">
        <f t="shared" si="1"/>
        <v>0.0007074898708</v>
      </c>
      <c r="D278" s="10">
        <v>25.134733</v>
      </c>
      <c r="E278" s="13">
        <f t="shared" si="2"/>
        <v>-0.005269456509</v>
      </c>
    </row>
    <row r="279">
      <c r="A279" s="7">
        <v>42179.0</v>
      </c>
      <c r="B279" s="8">
        <v>180.235703</v>
      </c>
      <c r="C279" s="9">
        <f t="shared" si="1"/>
        <v>-0.007262693168</v>
      </c>
      <c r="D279" s="10">
        <v>24.99375</v>
      </c>
      <c r="E279" s="13">
        <f t="shared" si="2"/>
        <v>-0.005609090815</v>
      </c>
    </row>
    <row r="280">
      <c r="A280" s="7">
        <v>42180.0</v>
      </c>
      <c r="B280" s="8">
        <v>179.687744</v>
      </c>
      <c r="C280" s="9">
        <f t="shared" si="1"/>
        <v>-0.003040235596</v>
      </c>
      <c r="D280" s="10">
        <v>25.05641</v>
      </c>
      <c r="E280" s="13">
        <f t="shared" si="2"/>
        <v>0.002507026757</v>
      </c>
    </row>
    <row r="281">
      <c r="A281" s="7">
        <v>42181.0</v>
      </c>
      <c r="B281" s="8">
        <v>179.653519</v>
      </c>
      <c r="C281" s="9">
        <f t="shared" si="1"/>
        <v>-0.0001904693066</v>
      </c>
      <c r="D281" s="10">
        <v>24.29665</v>
      </c>
      <c r="E281" s="13">
        <f t="shared" si="2"/>
        <v>-0.03032198148</v>
      </c>
    </row>
    <row r="282">
      <c r="A282" s="7">
        <v>42184.0</v>
      </c>
      <c r="B282" s="8">
        <v>175.886078</v>
      </c>
      <c r="C282" s="9">
        <f t="shared" si="1"/>
        <v>-0.02097059396</v>
      </c>
      <c r="D282" s="10">
        <v>23.803202</v>
      </c>
      <c r="E282" s="13">
        <f t="shared" si="2"/>
        <v>-0.0203093019</v>
      </c>
    </row>
    <row r="283">
      <c r="A283" s="7">
        <v>42185.0</v>
      </c>
      <c r="B283" s="8">
        <v>176.254288</v>
      </c>
      <c r="C283" s="9">
        <f t="shared" si="1"/>
        <v>0.002093457334</v>
      </c>
      <c r="D283" s="10">
        <v>23.826694</v>
      </c>
      <c r="E283" s="13">
        <f t="shared" si="2"/>
        <v>0.0009869260447</v>
      </c>
    </row>
    <row r="284">
      <c r="A284" s="7">
        <v>42186.0</v>
      </c>
      <c r="B284" s="8">
        <v>177.667038</v>
      </c>
      <c r="C284" s="9">
        <f t="shared" si="1"/>
        <v>0.008015407829</v>
      </c>
      <c r="D284" s="10">
        <v>23.638712</v>
      </c>
      <c r="E284" s="13">
        <f t="shared" si="2"/>
        <v>-0.007889554464</v>
      </c>
    </row>
    <row r="285">
      <c r="A285" s="7">
        <v>42187.0</v>
      </c>
      <c r="B285" s="8">
        <v>177.504364</v>
      </c>
      <c r="C285" s="9">
        <f t="shared" si="1"/>
        <v>-0.0009156115948</v>
      </c>
      <c r="D285" s="10">
        <v>23.936344</v>
      </c>
      <c r="E285" s="13">
        <f t="shared" si="2"/>
        <v>0.01259087213</v>
      </c>
    </row>
    <row r="286">
      <c r="A286" s="7">
        <v>42191.0</v>
      </c>
      <c r="B286" s="8">
        <v>176.999237</v>
      </c>
      <c r="C286" s="9">
        <f t="shared" si="1"/>
        <v>-0.002845715951</v>
      </c>
      <c r="D286" s="10">
        <v>23.529058</v>
      </c>
      <c r="E286" s="13">
        <f t="shared" si="2"/>
        <v>-0.01701538046</v>
      </c>
    </row>
    <row r="287">
      <c r="A287" s="7">
        <v>42192.0</v>
      </c>
      <c r="B287" s="8">
        <v>178.112305</v>
      </c>
      <c r="C287" s="9">
        <f t="shared" si="1"/>
        <v>0.006288546882</v>
      </c>
      <c r="D287" s="10">
        <v>23.419399</v>
      </c>
      <c r="E287" s="13">
        <f t="shared" si="2"/>
        <v>-0.004660577572</v>
      </c>
    </row>
    <row r="288">
      <c r="A288" s="7">
        <v>42193.0</v>
      </c>
      <c r="B288" s="8">
        <v>175.124008</v>
      </c>
      <c r="C288" s="9">
        <f t="shared" si="1"/>
        <v>-0.01677759995</v>
      </c>
      <c r="D288" s="10">
        <v>23.106094</v>
      </c>
      <c r="E288" s="13">
        <f t="shared" si="2"/>
        <v>-0.01337801196</v>
      </c>
    </row>
    <row r="289">
      <c r="A289" s="7">
        <v>42194.0</v>
      </c>
      <c r="B289" s="8">
        <v>175.440842</v>
      </c>
      <c r="C289" s="9">
        <f t="shared" si="1"/>
        <v>0.001809197971</v>
      </c>
      <c r="D289" s="10">
        <v>22.659636</v>
      </c>
      <c r="E289" s="13">
        <f t="shared" si="2"/>
        <v>-0.0193220888</v>
      </c>
    </row>
    <row r="290">
      <c r="A290" s="7">
        <v>42195.0</v>
      </c>
      <c r="B290" s="8">
        <v>177.649902</v>
      </c>
      <c r="C290" s="9">
        <f t="shared" si="1"/>
        <v>0.01259148084</v>
      </c>
      <c r="D290" s="10">
        <v>22.847624</v>
      </c>
      <c r="E290" s="13">
        <f t="shared" si="2"/>
        <v>0.008296161509</v>
      </c>
    </row>
    <row r="291">
      <c r="A291" s="7">
        <v>42198.0</v>
      </c>
      <c r="B291" s="8">
        <v>179.610687</v>
      </c>
      <c r="C291" s="9">
        <f t="shared" si="1"/>
        <v>0.01103735481</v>
      </c>
      <c r="D291" s="10">
        <v>23.286243</v>
      </c>
      <c r="E291" s="13">
        <f t="shared" si="2"/>
        <v>0.01919757608</v>
      </c>
    </row>
    <row r="292">
      <c r="A292" s="7">
        <v>42199.0</v>
      </c>
      <c r="B292" s="8">
        <v>180.389832</v>
      </c>
      <c r="C292" s="9">
        <f t="shared" si="1"/>
        <v>0.004337965702</v>
      </c>
      <c r="D292" s="10">
        <v>23.223589</v>
      </c>
      <c r="E292" s="13">
        <f t="shared" si="2"/>
        <v>-0.002690601485</v>
      </c>
    </row>
    <row r="293">
      <c r="A293" s="7">
        <v>42200.0</v>
      </c>
      <c r="B293" s="8">
        <v>180.329926</v>
      </c>
      <c r="C293" s="9">
        <f t="shared" si="1"/>
        <v>-0.0003320918886</v>
      </c>
      <c r="D293" s="10">
        <v>23.254917</v>
      </c>
      <c r="E293" s="13">
        <f t="shared" si="2"/>
        <v>0.001348973236</v>
      </c>
    </row>
    <row r="294">
      <c r="A294" s="7">
        <v>42201.0</v>
      </c>
      <c r="B294" s="8">
        <v>181.776932</v>
      </c>
      <c r="C294" s="9">
        <f t="shared" si="1"/>
        <v>0.008024214461</v>
      </c>
      <c r="D294" s="10">
        <v>23.419399</v>
      </c>
      <c r="E294" s="13">
        <f t="shared" si="2"/>
        <v>0.007072998798</v>
      </c>
    </row>
    <row r="295">
      <c r="A295" s="7">
        <v>42202.0</v>
      </c>
      <c r="B295" s="8">
        <v>181.931046</v>
      </c>
      <c r="C295" s="9">
        <f t="shared" si="1"/>
        <v>0.0008478193482</v>
      </c>
      <c r="D295" s="10">
        <v>23.0826</v>
      </c>
      <c r="E295" s="13">
        <f t="shared" si="2"/>
        <v>-0.0143811974</v>
      </c>
    </row>
    <row r="296">
      <c r="A296" s="7">
        <v>42205.0</v>
      </c>
      <c r="B296" s="8">
        <v>182.025223</v>
      </c>
      <c r="C296" s="9">
        <f t="shared" si="1"/>
        <v>0.0005176521659</v>
      </c>
      <c r="D296" s="10">
        <v>22.792795</v>
      </c>
      <c r="E296" s="13">
        <f t="shared" si="2"/>
        <v>-0.01255512811</v>
      </c>
    </row>
    <row r="297">
      <c r="A297" s="7">
        <v>42206.0</v>
      </c>
      <c r="B297" s="8">
        <v>181.306015</v>
      </c>
      <c r="C297" s="9">
        <f t="shared" si="1"/>
        <v>-0.003951144727</v>
      </c>
      <c r="D297" s="10">
        <v>22.495155</v>
      </c>
      <c r="E297" s="13">
        <f t="shared" si="2"/>
        <v>-0.01305851257</v>
      </c>
    </row>
    <row r="298">
      <c r="A298" s="7">
        <v>42207.0</v>
      </c>
      <c r="B298" s="8">
        <v>180.980637</v>
      </c>
      <c r="C298" s="9">
        <f t="shared" si="1"/>
        <v>-0.001794634337</v>
      </c>
      <c r="D298" s="10">
        <v>22.408997</v>
      </c>
      <c r="E298" s="13">
        <f t="shared" si="2"/>
        <v>-0.003830069186</v>
      </c>
    </row>
    <row r="299">
      <c r="A299" s="7">
        <v>42208.0</v>
      </c>
      <c r="B299" s="8">
        <v>179.961731</v>
      </c>
      <c r="C299" s="9">
        <f t="shared" si="1"/>
        <v>-0.005629917194</v>
      </c>
      <c r="D299" s="10">
        <v>22.401169</v>
      </c>
      <c r="E299" s="13">
        <f t="shared" si="2"/>
        <v>-0.0003493239791</v>
      </c>
    </row>
    <row r="300">
      <c r="A300" s="7">
        <v>42209.0</v>
      </c>
      <c r="B300" s="8">
        <v>178.095169</v>
      </c>
      <c r="C300" s="9">
        <f t="shared" si="1"/>
        <v>-0.01037199403</v>
      </c>
      <c r="D300" s="10">
        <v>21.978205</v>
      </c>
      <c r="E300" s="13">
        <f t="shared" si="2"/>
        <v>-0.01888133606</v>
      </c>
    </row>
    <row r="301">
      <c r="A301" s="7">
        <v>42212.0</v>
      </c>
      <c r="B301" s="8">
        <v>177.059113</v>
      </c>
      <c r="C301" s="9">
        <f t="shared" si="1"/>
        <v>-0.005817428995</v>
      </c>
      <c r="D301" s="10">
        <v>22.205349</v>
      </c>
      <c r="E301" s="13">
        <f t="shared" si="2"/>
        <v>0.01033496594</v>
      </c>
    </row>
    <row r="302">
      <c r="A302" s="7">
        <v>42213.0</v>
      </c>
      <c r="B302" s="8">
        <v>179.233978</v>
      </c>
      <c r="C302" s="9">
        <f t="shared" si="1"/>
        <v>0.01228327062</v>
      </c>
      <c r="D302" s="10">
        <v>22.68314</v>
      </c>
      <c r="E302" s="13">
        <f t="shared" si="2"/>
        <v>0.0215169327</v>
      </c>
    </row>
    <row r="303">
      <c r="A303" s="7">
        <v>42214.0</v>
      </c>
      <c r="B303" s="8">
        <v>180.466949</v>
      </c>
      <c r="C303" s="9">
        <f t="shared" si="1"/>
        <v>0.006879114182</v>
      </c>
      <c r="D303" s="10">
        <v>22.722301</v>
      </c>
      <c r="E303" s="13">
        <f t="shared" si="2"/>
        <v>0.001726436463</v>
      </c>
    </row>
    <row r="304">
      <c r="A304" s="7">
        <v>42215.0</v>
      </c>
      <c r="B304" s="8">
        <v>180.509735</v>
      </c>
      <c r="C304" s="9">
        <f t="shared" si="1"/>
        <v>0.0002370849634</v>
      </c>
      <c r="D304" s="10">
        <v>22.643974</v>
      </c>
      <c r="E304" s="13">
        <f t="shared" si="2"/>
        <v>-0.003447142083</v>
      </c>
    </row>
    <row r="305">
      <c r="A305" s="7">
        <v>42216.0</v>
      </c>
      <c r="B305" s="8">
        <v>180.235703</v>
      </c>
      <c r="C305" s="9">
        <f t="shared" si="1"/>
        <v>-0.001518100949</v>
      </c>
      <c r="D305" s="10">
        <v>22.675303</v>
      </c>
      <c r="E305" s="13">
        <f t="shared" si="2"/>
        <v>0.001383546899</v>
      </c>
    </row>
    <row r="306">
      <c r="A306" s="7">
        <v>42219.0</v>
      </c>
      <c r="B306" s="8">
        <v>179.627808</v>
      </c>
      <c r="C306" s="9">
        <f t="shared" si="1"/>
        <v>-0.003372777923</v>
      </c>
      <c r="D306" s="10">
        <v>22.753633</v>
      </c>
      <c r="E306" s="13">
        <f t="shared" si="2"/>
        <v>0.00345441911</v>
      </c>
    </row>
    <row r="307">
      <c r="A307" s="7">
        <v>42220.0</v>
      </c>
      <c r="B307" s="8">
        <v>179.276718</v>
      </c>
      <c r="C307" s="9">
        <f t="shared" si="1"/>
        <v>-0.001954541471</v>
      </c>
      <c r="D307" s="10">
        <v>22.816292</v>
      </c>
      <c r="E307" s="13">
        <f t="shared" si="2"/>
        <v>0.002753801997</v>
      </c>
    </row>
    <row r="308">
      <c r="A308" s="7">
        <v>42221.0</v>
      </c>
      <c r="B308" s="8">
        <v>179.867554</v>
      </c>
      <c r="C308" s="9">
        <f t="shared" si="1"/>
        <v>0.003295664973</v>
      </c>
      <c r="D308" s="10">
        <v>22.99794</v>
      </c>
      <c r="E308" s="13">
        <f t="shared" si="2"/>
        <v>0.007961328686</v>
      </c>
    </row>
    <row r="309">
      <c r="A309" s="7">
        <v>42222.0</v>
      </c>
      <c r="B309" s="8">
        <v>178.394836</v>
      </c>
      <c r="C309" s="9">
        <f t="shared" si="1"/>
        <v>-0.008187791335</v>
      </c>
      <c r="D309" s="10">
        <v>22.911064</v>
      </c>
      <c r="E309" s="13">
        <f t="shared" si="2"/>
        <v>-0.003777555729</v>
      </c>
    </row>
    <row r="310">
      <c r="A310" s="7">
        <v>42223.0</v>
      </c>
      <c r="B310" s="8">
        <v>178.052338</v>
      </c>
      <c r="C310" s="9">
        <f t="shared" si="1"/>
        <v>-0.001919887412</v>
      </c>
      <c r="D310" s="10">
        <v>22.808393</v>
      </c>
      <c r="E310" s="13">
        <f t="shared" si="2"/>
        <v>-0.004481284675</v>
      </c>
    </row>
    <row r="311">
      <c r="A311" s="7">
        <v>42226.0</v>
      </c>
      <c r="B311" s="8">
        <v>180.295654</v>
      </c>
      <c r="C311" s="9">
        <f t="shared" si="1"/>
        <v>0.01259919429</v>
      </c>
      <c r="D311" s="10">
        <v>23.408615</v>
      </c>
      <c r="E311" s="13">
        <f t="shared" si="2"/>
        <v>0.02631583909</v>
      </c>
    </row>
    <row r="312">
      <c r="A312" s="7">
        <v>42227.0</v>
      </c>
      <c r="B312" s="8">
        <v>178.668823</v>
      </c>
      <c r="C312" s="9">
        <f t="shared" si="1"/>
        <v>-0.00902312931</v>
      </c>
      <c r="D312" s="10">
        <v>22.879473</v>
      </c>
      <c r="E312" s="13">
        <f t="shared" si="2"/>
        <v>-0.02260458383</v>
      </c>
    </row>
    <row r="313">
      <c r="A313" s="7">
        <v>42228.0</v>
      </c>
      <c r="B313" s="8">
        <v>178.882889</v>
      </c>
      <c r="C313" s="9">
        <f t="shared" si="1"/>
        <v>0.001198116137</v>
      </c>
      <c r="D313" s="10">
        <v>23.26646</v>
      </c>
      <c r="E313" s="13">
        <f t="shared" si="2"/>
        <v>0.01691415707</v>
      </c>
    </row>
    <row r="314">
      <c r="A314" s="7">
        <v>42229.0</v>
      </c>
      <c r="B314" s="8">
        <v>178.660309</v>
      </c>
      <c r="C314" s="9">
        <f t="shared" si="1"/>
        <v>-0.001244277758</v>
      </c>
      <c r="D314" s="10">
        <v>22.800493</v>
      </c>
      <c r="E314" s="13">
        <f t="shared" si="2"/>
        <v>-0.02002741285</v>
      </c>
    </row>
    <row r="315">
      <c r="A315" s="7">
        <v>42230.0</v>
      </c>
      <c r="B315" s="8">
        <v>179.310944</v>
      </c>
      <c r="C315" s="9">
        <f t="shared" si="1"/>
        <v>0.003641743394</v>
      </c>
      <c r="D315" s="10">
        <v>22.918957</v>
      </c>
      <c r="E315" s="13">
        <f t="shared" si="2"/>
        <v>0.005195677129</v>
      </c>
    </row>
    <row r="316">
      <c r="A316" s="7">
        <v>42233.0</v>
      </c>
      <c r="B316" s="8">
        <v>180.312805</v>
      </c>
      <c r="C316" s="9">
        <f t="shared" si="1"/>
        <v>0.005587283061</v>
      </c>
      <c r="D316" s="10">
        <v>22.966347</v>
      </c>
      <c r="E316" s="13">
        <f t="shared" si="2"/>
        <v>0.002067720621</v>
      </c>
    </row>
    <row r="317">
      <c r="A317" s="7">
        <v>42234.0</v>
      </c>
      <c r="B317" s="8">
        <v>179.790436</v>
      </c>
      <c r="C317" s="9">
        <f t="shared" si="1"/>
        <v>-0.00289701555</v>
      </c>
      <c r="D317" s="10">
        <v>22.832083</v>
      </c>
      <c r="E317" s="13">
        <f t="shared" si="2"/>
        <v>-0.005846119106</v>
      </c>
    </row>
    <row r="318">
      <c r="A318" s="7">
        <v>42235.0</v>
      </c>
      <c r="B318" s="8">
        <v>178.369186</v>
      </c>
      <c r="C318" s="9">
        <f t="shared" si="1"/>
        <v>-0.007905036728</v>
      </c>
      <c r="D318" s="10">
        <v>22.397718</v>
      </c>
      <c r="E318" s="13">
        <f t="shared" si="2"/>
        <v>-0.01902432643</v>
      </c>
    </row>
    <row r="319">
      <c r="A319" s="7">
        <v>42236.0</v>
      </c>
      <c r="B319" s="8">
        <v>174.644516</v>
      </c>
      <c r="C319" s="9">
        <f t="shared" si="1"/>
        <v>-0.02088180186</v>
      </c>
      <c r="D319" s="10">
        <v>21.742214</v>
      </c>
      <c r="E319" s="13">
        <f t="shared" si="2"/>
        <v>-0.02926655296</v>
      </c>
    </row>
    <row r="320">
      <c r="A320" s="7">
        <v>42237.0</v>
      </c>
      <c r="B320" s="8">
        <v>169.38736</v>
      </c>
      <c r="C320" s="9">
        <f t="shared" si="1"/>
        <v>-0.03010203882</v>
      </c>
      <c r="D320" s="10">
        <v>20.976139</v>
      </c>
      <c r="E320" s="13">
        <f t="shared" si="2"/>
        <v>-0.0352344522</v>
      </c>
    </row>
    <row r="321">
      <c r="A321" s="7">
        <v>42240.0</v>
      </c>
      <c r="B321" s="8">
        <v>162.254974</v>
      </c>
      <c r="C321" s="9">
        <f t="shared" si="1"/>
        <v>-0.04210695532</v>
      </c>
      <c r="D321" s="10">
        <v>20.731314</v>
      </c>
      <c r="E321" s="13">
        <f t="shared" si="2"/>
        <v>-0.01167159504</v>
      </c>
    </row>
    <row r="322">
      <c r="A322" s="7">
        <v>42241.0</v>
      </c>
      <c r="B322" s="8">
        <v>160.345612</v>
      </c>
      <c r="C322" s="9">
        <f t="shared" si="1"/>
        <v>-0.0117676639</v>
      </c>
      <c r="D322" s="10">
        <v>20.431204</v>
      </c>
      <c r="E322" s="13">
        <f t="shared" si="2"/>
        <v>-0.01447616876</v>
      </c>
    </row>
    <row r="323">
      <c r="A323" s="7">
        <v>42242.0</v>
      </c>
      <c r="B323" s="8">
        <v>166.501831</v>
      </c>
      <c r="C323" s="9">
        <f t="shared" si="1"/>
        <v>0.03839343605</v>
      </c>
      <c r="D323" s="10">
        <v>21.560562</v>
      </c>
      <c r="E323" s="13">
        <f t="shared" si="2"/>
        <v>0.05527613546</v>
      </c>
    </row>
    <row r="324">
      <c r="A324" s="7">
        <v>42243.0</v>
      </c>
      <c r="B324" s="8">
        <v>170.620285</v>
      </c>
      <c r="C324" s="9">
        <f t="shared" si="1"/>
        <v>0.02473518745</v>
      </c>
      <c r="D324" s="10">
        <v>21.892267</v>
      </c>
      <c r="E324" s="13">
        <f t="shared" si="2"/>
        <v>0.01538480305</v>
      </c>
    </row>
    <row r="325">
      <c r="A325" s="7">
        <v>42244.0</v>
      </c>
      <c r="B325" s="8">
        <v>170.628845</v>
      </c>
      <c r="C325" s="9">
        <f t="shared" si="1"/>
        <v>0.00005016988455</v>
      </c>
      <c r="D325" s="10">
        <v>22.445097</v>
      </c>
      <c r="E325" s="13">
        <f t="shared" si="2"/>
        <v>0.02525229571</v>
      </c>
    </row>
    <row r="326">
      <c r="A326" s="7">
        <v>42247.0</v>
      </c>
      <c r="B326" s="8">
        <v>169.250305</v>
      </c>
      <c r="C326" s="9">
        <f t="shared" si="1"/>
        <v>-0.008079173249</v>
      </c>
      <c r="D326" s="10">
        <v>22.539877</v>
      </c>
      <c r="E326" s="13">
        <f t="shared" si="2"/>
        <v>0.004222748514</v>
      </c>
    </row>
    <row r="327">
      <c r="A327" s="7">
        <v>42248.0</v>
      </c>
      <c r="B327" s="8">
        <v>164.198578</v>
      </c>
      <c r="C327" s="9">
        <f t="shared" si="1"/>
        <v>-0.02984766852</v>
      </c>
      <c r="D327" s="10">
        <v>21.971247</v>
      </c>
      <c r="E327" s="13">
        <f t="shared" si="2"/>
        <v>-0.02522773305</v>
      </c>
    </row>
    <row r="328">
      <c r="A328" s="7">
        <v>42249.0</v>
      </c>
      <c r="B328" s="8">
        <v>167.315247</v>
      </c>
      <c r="C328" s="9">
        <f t="shared" si="1"/>
        <v>0.01898109617</v>
      </c>
      <c r="D328" s="10">
        <v>22.587265</v>
      </c>
      <c r="E328" s="13">
        <f t="shared" si="2"/>
        <v>0.02803746187</v>
      </c>
    </row>
    <row r="329">
      <c r="A329" s="7">
        <v>42250.0</v>
      </c>
      <c r="B329" s="8">
        <v>167.43515</v>
      </c>
      <c r="C329" s="9">
        <f t="shared" si="1"/>
        <v>0.0007166292502</v>
      </c>
      <c r="D329" s="10">
        <v>22.966347</v>
      </c>
      <c r="E329" s="13">
        <f t="shared" si="2"/>
        <v>0.01678299697</v>
      </c>
    </row>
    <row r="330">
      <c r="A330" s="7">
        <v>42251.0</v>
      </c>
      <c r="B330" s="8">
        <v>164.900726</v>
      </c>
      <c r="C330" s="9">
        <f t="shared" si="1"/>
        <v>-0.01513674996</v>
      </c>
      <c r="D330" s="10">
        <v>22.524078</v>
      </c>
      <c r="E330" s="13">
        <f t="shared" si="2"/>
        <v>-0.01925726368</v>
      </c>
    </row>
    <row r="331">
      <c r="A331" s="7">
        <v>42255.0</v>
      </c>
      <c r="B331" s="8">
        <v>169.044891</v>
      </c>
      <c r="C331" s="9">
        <f t="shared" si="1"/>
        <v>0.02513127201</v>
      </c>
      <c r="D331" s="10">
        <v>23.298046</v>
      </c>
      <c r="E331" s="13">
        <f t="shared" si="2"/>
        <v>0.03436180606</v>
      </c>
    </row>
    <row r="332">
      <c r="A332" s="7">
        <v>42256.0</v>
      </c>
      <c r="B332" s="8">
        <v>166.784393</v>
      </c>
      <c r="C332" s="9">
        <f t="shared" si="1"/>
        <v>-0.0133721758</v>
      </c>
      <c r="D332" s="10">
        <v>23.092707</v>
      </c>
      <c r="E332" s="13">
        <f t="shared" si="2"/>
        <v>-0.008813571748</v>
      </c>
    </row>
    <row r="333">
      <c r="A333" s="7">
        <v>42257.0</v>
      </c>
      <c r="B333" s="8">
        <v>167.691986</v>
      </c>
      <c r="C333" s="9">
        <f t="shared" si="1"/>
        <v>0.005441714202</v>
      </c>
      <c r="D333" s="10">
        <v>23.116402</v>
      </c>
      <c r="E333" s="13">
        <f t="shared" si="2"/>
        <v>0.001026081524</v>
      </c>
    </row>
    <row r="334">
      <c r="A334" s="7">
        <v>42258.0</v>
      </c>
      <c r="B334" s="8">
        <v>168.454041</v>
      </c>
      <c r="C334" s="9">
        <f t="shared" si="1"/>
        <v>0.004544373397</v>
      </c>
      <c r="D334" s="10">
        <v>23.274353</v>
      </c>
      <c r="E334" s="13">
        <f t="shared" si="2"/>
        <v>0.006832854006</v>
      </c>
    </row>
    <row r="335">
      <c r="A335" s="7">
        <v>42261.0</v>
      </c>
      <c r="B335" s="8">
        <v>167.829041</v>
      </c>
      <c r="C335" s="9">
        <f t="shared" si="1"/>
        <v>-0.003710210787</v>
      </c>
      <c r="D335" s="10">
        <v>23.211178</v>
      </c>
      <c r="E335" s="13">
        <f t="shared" si="2"/>
        <v>-0.002714361168</v>
      </c>
    </row>
    <row r="336">
      <c r="A336" s="7">
        <v>42262.0</v>
      </c>
      <c r="B336" s="8">
        <v>169.926804</v>
      </c>
      <c r="C336" s="9">
        <f t="shared" si="1"/>
        <v>0.01249940408</v>
      </c>
      <c r="D336" s="10">
        <v>23.479691</v>
      </c>
      <c r="E336" s="13">
        <f t="shared" si="2"/>
        <v>0.0115682625</v>
      </c>
    </row>
    <row r="337">
      <c r="A337" s="7">
        <v>42263.0</v>
      </c>
      <c r="B337" s="8">
        <v>171.399475</v>
      </c>
      <c r="C337" s="9">
        <f t="shared" si="1"/>
        <v>0.008666502078</v>
      </c>
      <c r="D337" s="10">
        <v>23.51129</v>
      </c>
      <c r="E337" s="13">
        <f t="shared" si="2"/>
        <v>0.001345801357</v>
      </c>
    </row>
    <row r="338">
      <c r="A338" s="7">
        <v>42264.0</v>
      </c>
      <c r="B338" s="8">
        <v>171.014145</v>
      </c>
      <c r="C338" s="9">
        <f t="shared" si="1"/>
        <v>-0.002248139908</v>
      </c>
      <c r="D338" s="10">
        <v>23.463898</v>
      </c>
      <c r="E338" s="13">
        <f t="shared" si="2"/>
        <v>-0.002015712451</v>
      </c>
    </row>
    <row r="339">
      <c r="A339" s="7">
        <v>42265.0</v>
      </c>
      <c r="B339" s="8">
        <v>168.219543</v>
      </c>
      <c r="C339" s="9">
        <f t="shared" si="1"/>
        <v>-0.01634135001</v>
      </c>
      <c r="D339" s="10">
        <v>22.918957</v>
      </c>
      <c r="E339" s="13">
        <f t="shared" si="2"/>
        <v>-0.02322465773</v>
      </c>
    </row>
    <row r="340">
      <c r="A340" s="7">
        <v>42268.0</v>
      </c>
      <c r="B340" s="8">
        <v>169.088806</v>
      </c>
      <c r="C340" s="9">
        <f t="shared" si="1"/>
        <v>0.005167431706</v>
      </c>
      <c r="D340" s="10">
        <v>23.029528</v>
      </c>
      <c r="E340" s="13">
        <f t="shared" si="2"/>
        <v>0.004824434201</v>
      </c>
    </row>
    <row r="341">
      <c r="A341" s="7">
        <v>42269.0</v>
      </c>
      <c r="B341" s="8">
        <v>166.894073</v>
      </c>
      <c r="C341" s="9">
        <f t="shared" si="1"/>
        <v>-0.0129797652</v>
      </c>
      <c r="D341" s="10">
        <v>22.642536</v>
      </c>
      <c r="E341" s="13">
        <f t="shared" si="2"/>
        <v>-0.0168041655</v>
      </c>
    </row>
    <row r="342">
      <c r="A342" s="7">
        <v>42270.0</v>
      </c>
      <c r="B342" s="8">
        <v>166.627274</v>
      </c>
      <c r="C342" s="9">
        <f t="shared" si="1"/>
        <v>-0.001598612792</v>
      </c>
      <c r="D342" s="10">
        <v>22.69783</v>
      </c>
      <c r="E342" s="13">
        <f t="shared" si="2"/>
        <v>0.002442040945</v>
      </c>
    </row>
    <row r="343">
      <c r="A343" s="7">
        <v>42271.0</v>
      </c>
      <c r="B343" s="8">
        <v>166.024811</v>
      </c>
      <c r="C343" s="9">
        <f t="shared" si="1"/>
        <v>-0.003615632576</v>
      </c>
      <c r="D343" s="10">
        <v>22.492489</v>
      </c>
      <c r="E343" s="13">
        <f t="shared" si="2"/>
        <v>-0.00904672385</v>
      </c>
    </row>
    <row r="344">
      <c r="A344" s="7">
        <v>42272.0</v>
      </c>
      <c r="B344" s="8">
        <v>165.981781</v>
      </c>
      <c r="C344" s="9">
        <f t="shared" si="1"/>
        <v>-0.0002591781297</v>
      </c>
      <c r="D344" s="10">
        <v>22.753111</v>
      </c>
      <c r="E344" s="13">
        <f t="shared" si="2"/>
        <v>0.01158706802</v>
      </c>
    </row>
    <row r="345">
      <c r="A345" s="7">
        <v>42275.0</v>
      </c>
      <c r="B345" s="8">
        <v>161.816116</v>
      </c>
      <c r="C345" s="9">
        <f t="shared" si="1"/>
        <v>-0.02509712195</v>
      </c>
      <c r="D345" s="10">
        <v>22.713621</v>
      </c>
      <c r="E345" s="13">
        <f t="shared" si="2"/>
        <v>-0.001735586839</v>
      </c>
    </row>
    <row r="346">
      <c r="A346" s="7">
        <v>42276.0</v>
      </c>
      <c r="B346" s="8">
        <v>161.910812</v>
      </c>
      <c r="C346" s="9">
        <f t="shared" si="1"/>
        <v>0.0005852074709</v>
      </c>
      <c r="D346" s="10">
        <v>23.092707</v>
      </c>
      <c r="E346" s="13">
        <f t="shared" si="2"/>
        <v>0.01668980917</v>
      </c>
    </row>
    <row r="347">
      <c r="A347" s="7">
        <v>42277.0</v>
      </c>
      <c r="B347" s="8">
        <v>164.931747</v>
      </c>
      <c r="C347" s="9">
        <f t="shared" si="1"/>
        <v>0.01865801896</v>
      </c>
      <c r="D347" s="10">
        <v>23.803495</v>
      </c>
      <c r="E347" s="13">
        <f t="shared" si="2"/>
        <v>0.0307797609</v>
      </c>
    </row>
    <row r="348">
      <c r="A348" s="7">
        <v>42278.0</v>
      </c>
      <c r="B348" s="8">
        <v>165.362091</v>
      </c>
      <c r="C348" s="9">
        <f t="shared" si="1"/>
        <v>0.002609224772</v>
      </c>
      <c r="D348" s="10">
        <v>23.69293</v>
      </c>
      <c r="E348" s="13">
        <f t="shared" si="2"/>
        <v>-0.004644906137</v>
      </c>
    </row>
    <row r="349">
      <c r="A349" s="7">
        <v>42279.0</v>
      </c>
      <c r="B349" s="8">
        <v>167.83226</v>
      </c>
      <c r="C349" s="9">
        <f t="shared" si="1"/>
        <v>0.01493794004</v>
      </c>
      <c r="D349" s="10">
        <v>24.095711</v>
      </c>
      <c r="E349" s="13">
        <f t="shared" si="2"/>
        <v>0.01700005023</v>
      </c>
    </row>
    <row r="350">
      <c r="A350" s="7">
        <v>42282.0</v>
      </c>
      <c r="B350" s="8">
        <v>170.818771</v>
      </c>
      <c r="C350" s="9">
        <f t="shared" si="1"/>
        <v>0.01779461827</v>
      </c>
      <c r="D350" s="10">
        <v>24.648544</v>
      </c>
      <c r="E350" s="13">
        <f t="shared" si="2"/>
        <v>0.02294321176</v>
      </c>
    </row>
    <row r="351">
      <c r="A351" s="7">
        <v>42283.0</v>
      </c>
      <c r="B351" s="8">
        <v>170.233551</v>
      </c>
      <c r="C351" s="9">
        <f t="shared" si="1"/>
        <v>-0.003425970088</v>
      </c>
      <c r="D351" s="10">
        <v>25.067118</v>
      </c>
      <c r="E351" s="13">
        <f t="shared" si="2"/>
        <v>0.01698169271</v>
      </c>
    </row>
    <row r="352">
      <c r="A352" s="7">
        <v>42284.0</v>
      </c>
      <c r="B352" s="8">
        <v>171.627808</v>
      </c>
      <c r="C352" s="9">
        <f t="shared" si="1"/>
        <v>0.008190259745</v>
      </c>
      <c r="D352" s="10">
        <v>25.525179</v>
      </c>
      <c r="E352" s="13">
        <f t="shared" si="2"/>
        <v>0.01827338109</v>
      </c>
    </row>
    <row r="353">
      <c r="A353" s="7">
        <v>42285.0</v>
      </c>
      <c r="B353" s="8">
        <v>173.177032</v>
      </c>
      <c r="C353" s="9">
        <f t="shared" si="1"/>
        <v>0.009026649108</v>
      </c>
      <c r="D353" s="10">
        <v>25.68314</v>
      </c>
      <c r="E353" s="13">
        <f t="shared" si="2"/>
        <v>0.006188438483</v>
      </c>
    </row>
    <row r="354">
      <c r="A354" s="7">
        <v>42286.0</v>
      </c>
      <c r="B354" s="8">
        <v>173.280304</v>
      </c>
      <c r="C354" s="9">
        <f t="shared" si="1"/>
        <v>0.0005963377407</v>
      </c>
      <c r="D354" s="10">
        <v>25.383026</v>
      </c>
      <c r="E354" s="13">
        <f t="shared" si="2"/>
        <v>-0.01168525344</v>
      </c>
    </row>
    <row r="355">
      <c r="A355" s="7">
        <v>42289.0</v>
      </c>
      <c r="B355" s="8">
        <v>173.443878</v>
      </c>
      <c r="C355" s="9">
        <f t="shared" si="1"/>
        <v>0.0009439849552</v>
      </c>
      <c r="D355" s="10">
        <v>25.438309</v>
      </c>
      <c r="E355" s="13">
        <f t="shared" si="2"/>
        <v>0.002177951518</v>
      </c>
    </row>
    <row r="356">
      <c r="A356" s="7">
        <v>42290.0</v>
      </c>
      <c r="B356" s="8">
        <v>172.35083</v>
      </c>
      <c r="C356" s="9">
        <f t="shared" si="1"/>
        <v>-0.006302026988</v>
      </c>
      <c r="D356" s="10">
        <v>25.304052</v>
      </c>
      <c r="E356" s="13">
        <f t="shared" si="2"/>
        <v>-0.005277748611</v>
      </c>
    </row>
    <row r="357">
      <c r="A357" s="7">
        <v>42291.0</v>
      </c>
      <c r="B357" s="8">
        <v>171.524536</v>
      </c>
      <c r="C357" s="9">
        <f t="shared" si="1"/>
        <v>-0.004794255995</v>
      </c>
      <c r="D357" s="10">
        <v>25.904266</v>
      </c>
      <c r="E357" s="13">
        <f t="shared" si="2"/>
        <v>0.02372007456</v>
      </c>
    </row>
    <row r="358">
      <c r="A358" s="7">
        <v>42292.0</v>
      </c>
      <c r="B358" s="8">
        <v>174.158234</v>
      </c>
      <c r="C358" s="9">
        <f t="shared" si="1"/>
        <v>0.01535464291</v>
      </c>
      <c r="D358" s="10">
        <v>25.864788</v>
      </c>
      <c r="E358" s="13">
        <f t="shared" si="2"/>
        <v>-0.001523996086</v>
      </c>
    </row>
    <row r="359">
      <c r="A359" s="7">
        <v>42293.0</v>
      </c>
      <c r="B359" s="8">
        <v>174.950089</v>
      </c>
      <c r="C359" s="9">
        <f t="shared" si="1"/>
        <v>0.004546756026</v>
      </c>
      <c r="D359" s="10">
        <v>26.093819</v>
      </c>
      <c r="E359" s="13">
        <f t="shared" si="2"/>
        <v>0.008854934361</v>
      </c>
    </row>
    <row r="360">
      <c r="A360" s="7">
        <v>42296.0</v>
      </c>
      <c r="B360" s="8">
        <v>175.036133</v>
      </c>
      <c r="C360" s="9">
        <f t="shared" si="1"/>
        <v>0.00049182027</v>
      </c>
      <c r="D360" s="10">
        <v>26.528193</v>
      </c>
      <c r="E360" s="13">
        <f t="shared" si="2"/>
        <v>0.01664662424</v>
      </c>
    </row>
    <row r="361">
      <c r="A361" s="7">
        <v>42297.0</v>
      </c>
      <c r="B361" s="8">
        <v>174.812363</v>
      </c>
      <c r="C361" s="9">
        <f t="shared" si="1"/>
        <v>-0.001278421753</v>
      </c>
      <c r="D361" s="10">
        <v>26.409716</v>
      </c>
      <c r="E361" s="13">
        <f t="shared" si="2"/>
        <v>-0.004466078786</v>
      </c>
    </row>
    <row r="362">
      <c r="A362" s="7">
        <v>42298.0</v>
      </c>
      <c r="B362" s="8">
        <v>173.727921</v>
      </c>
      <c r="C362" s="9">
        <f t="shared" si="1"/>
        <v>-0.006203462852</v>
      </c>
      <c r="D362" s="10">
        <v>26.354435</v>
      </c>
      <c r="E362" s="13">
        <f t="shared" si="2"/>
        <v>-0.002093206909</v>
      </c>
    </row>
    <row r="363">
      <c r="A363" s="7">
        <v>42299.0</v>
      </c>
      <c r="B363" s="8">
        <v>176.662796</v>
      </c>
      <c r="C363" s="9">
        <f t="shared" si="1"/>
        <v>0.01689351362</v>
      </c>
      <c r="D363" s="10">
        <v>27.1679</v>
      </c>
      <c r="E363" s="13">
        <f t="shared" si="2"/>
        <v>0.03086634185</v>
      </c>
    </row>
    <row r="364">
      <c r="A364" s="7">
        <v>42300.0</v>
      </c>
      <c r="B364" s="8">
        <v>178.599319</v>
      </c>
      <c r="C364" s="9">
        <f t="shared" si="1"/>
        <v>0.01096169111</v>
      </c>
      <c r="D364" s="10">
        <v>27.562777</v>
      </c>
      <c r="E364" s="13">
        <f t="shared" si="2"/>
        <v>0.01453468984</v>
      </c>
    </row>
    <row r="365">
      <c r="A365" s="7">
        <v>42303.0</v>
      </c>
      <c r="B365" s="8">
        <v>178.160355</v>
      </c>
      <c r="C365" s="9">
        <f t="shared" si="1"/>
        <v>-0.002457814523</v>
      </c>
      <c r="D365" s="10">
        <v>27.317944</v>
      </c>
      <c r="E365" s="13">
        <f t="shared" si="2"/>
        <v>-0.008882740661</v>
      </c>
    </row>
    <row r="366">
      <c r="A366" s="7">
        <v>42304.0</v>
      </c>
      <c r="B366" s="8">
        <v>177.816116</v>
      </c>
      <c r="C366" s="9">
        <f t="shared" si="1"/>
        <v>-0.001932186316</v>
      </c>
      <c r="D366" s="10">
        <v>27.223177</v>
      </c>
      <c r="E366" s="13">
        <f t="shared" si="2"/>
        <v>-0.003469038519</v>
      </c>
    </row>
    <row r="367">
      <c r="A367" s="7">
        <v>42305.0</v>
      </c>
      <c r="B367" s="8">
        <v>179.838699</v>
      </c>
      <c r="C367" s="9">
        <f t="shared" si="1"/>
        <v>0.01137457642</v>
      </c>
      <c r="D367" s="10">
        <v>27.412718</v>
      </c>
      <c r="E367" s="13">
        <f t="shared" si="2"/>
        <v>0.006962486414</v>
      </c>
    </row>
    <row r="368">
      <c r="A368" s="7">
        <v>42306.0</v>
      </c>
      <c r="B368" s="8">
        <v>179.735413</v>
      </c>
      <c r="C368" s="9">
        <f t="shared" si="1"/>
        <v>-0.000574325774</v>
      </c>
      <c r="D368" s="10">
        <v>26.875685</v>
      </c>
      <c r="E368" s="13">
        <f t="shared" si="2"/>
        <v>-0.01959065132</v>
      </c>
    </row>
    <row r="369">
      <c r="A369" s="7">
        <v>42307.0</v>
      </c>
      <c r="B369" s="8">
        <v>178.960785</v>
      </c>
      <c r="C369" s="9">
        <f t="shared" si="1"/>
        <v>-0.004309824019</v>
      </c>
      <c r="D369" s="10">
        <v>26.741419</v>
      </c>
      <c r="E369" s="13">
        <f t="shared" si="2"/>
        <v>-0.004995816851</v>
      </c>
    </row>
    <row r="370">
      <c r="A370" s="7">
        <v>42310.0</v>
      </c>
      <c r="B370" s="8">
        <v>181.078064</v>
      </c>
      <c r="C370" s="9">
        <f t="shared" si="1"/>
        <v>0.01183096621</v>
      </c>
      <c r="D370" s="10">
        <v>26.938868</v>
      </c>
      <c r="E370" s="13">
        <f t="shared" si="2"/>
        <v>0.007383639589</v>
      </c>
    </row>
    <row r="371">
      <c r="A371" s="7">
        <v>42311.0</v>
      </c>
      <c r="B371" s="8">
        <v>181.603073</v>
      </c>
      <c r="C371" s="9">
        <f t="shared" si="1"/>
        <v>0.00289935174</v>
      </c>
      <c r="D371" s="10">
        <v>27.096821</v>
      </c>
      <c r="E371" s="13">
        <f t="shared" si="2"/>
        <v>0.005863386687</v>
      </c>
    </row>
    <row r="372">
      <c r="A372" s="7">
        <v>42312.0</v>
      </c>
      <c r="B372" s="8">
        <v>181.052246</v>
      </c>
      <c r="C372" s="9">
        <f t="shared" si="1"/>
        <v>-0.003033137</v>
      </c>
      <c r="D372" s="10">
        <v>27.160439</v>
      </c>
      <c r="E372" s="13">
        <f t="shared" si="2"/>
        <v>0.002347803087</v>
      </c>
    </row>
    <row r="373">
      <c r="A373" s="7">
        <v>42313.0</v>
      </c>
      <c r="B373" s="8">
        <v>180.871506</v>
      </c>
      <c r="C373" s="9">
        <f t="shared" si="1"/>
        <v>-0.0009982753818</v>
      </c>
      <c r="D373" s="10">
        <v>27.041143</v>
      </c>
      <c r="E373" s="13">
        <f t="shared" si="2"/>
        <v>-0.004392270685</v>
      </c>
    </row>
    <row r="374">
      <c r="A374" s="7">
        <v>42314.0</v>
      </c>
      <c r="B374" s="8">
        <v>180.776855</v>
      </c>
      <c r="C374" s="9">
        <f t="shared" si="1"/>
        <v>-0.0005233052021</v>
      </c>
      <c r="D374" s="10">
        <v>26.913891</v>
      </c>
      <c r="E374" s="13">
        <f t="shared" si="2"/>
        <v>-0.004705866168</v>
      </c>
    </row>
    <row r="375">
      <c r="A375" s="7">
        <v>42317.0</v>
      </c>
      <c r="B375" s="8">
        <v>179.08992</v>
      </c>
      <c r="C375" s="9">
        <f t="shared" si="1"/>
        <v>-0.009331587276</v>
      </c>
      <c r="D375" s="10">
        <v>26.524179</v>
      </c>
      <c r="E375" s="13">
        <f t="shared" si="2"/>
        <v>-0.01447995758</v>
      </c>
    </row>
    <row r="376">
      <c r="A376" s="7">
        <v>42318.0</v>
      </c>
      <c r="B376" s="8">
        <v>179.502991</v>
      </c>
      <c r="C376" s="9">
        <f t="shared" si="1"/>
        <v>0.002306500556</v>
      </c>
      <c r="D376" s="10">
        <v>26.412834</v>
      </c>
      <c r="E376" s="13">
        <f t="shared" si="2"/>
        <v>-0.004197867915</v>
      </c>
    </row>
    <row r="377">
      <c r="A377" s="7">
        <v>42319.0</v>
      </c>
      <c r="B377" s="8">
        <v>178.797241</v>
      </c>
      <c r="C377" s="9">
        <f t="shared" si="1"/>
        <v>-0.003931689361</v>
      </c>
      <c r="D377" s="10">
        <v>26.134462</v>
      </c>
      <c r="E377" s="13">
        <f t="shared" si="2"/>
        <v>-0.01053927042</v>
      </c>
    </row>
    <row r="378">
      <c r="A378" s="7">
        <v>42320.0</v>
      </c>
      <c r="B378" s="8">
        <v>176.3013</v>
      </c>
      <c r="C378" s="9">
        <f t="shared" si="1"/>
        <v>-0.01395961697</v>
      </c>
      <c r="D378" s="10">
        <v>25.768616</v>
      </c>
      <c r="E378" s="13">
        <f t="shared" si="2"/>
        <v>-0.0139986046</v>
      </c>
    </row>
    <row r="379">
      <c r="A379" s="7">
        <v>42321.0</v>
      </c>
      <c r="B379" s="8">
        <v>174.321793</v>
      </c>
      <c r="C379" s="9">
        <f t="shared" si="1"/>
        <v>-0.01122797733</v>
      </c>
      <c r="D379" s="10">
        <v>25.53797</v>
      </c>
      <c r="E379" s="13">
        <f t="shared" si="2"/>
        <v>-0.008950655324</v>
      </c>
    </row>
    <row r="380">
      <c r="A380" s="7">
        <v>42324.0</v>
      </c>
      <c r="B380" s="8">
        <v>176.972595</v>
      </c>
      <c r="C380" s="9">
        <f t="shared" si="1"/>
        <v>0.01520637182</v>
      </c>
      <c r="D380" s="10">
        <v>25.530016</v>
      </c>
      <c r="E380" s="13">
        <f t="shared" si="2"/>
        <v>-0.0003114578019</v>
      </c>
    </row>
    <row r="381">
      <c r="A381" s="7">
        <v>42325.0</v>
      </c>
      <c r="B381" s="8">
        <v>176.843521</v>
      </c>
      <c r="C381" s="9">
        <f t="shared" si="1"/>
        <v>-0.0007293445632</v>
      </c>
      <c r="D381" s="10">
        <v>25.959496</v>
      </c>
      <c r="E381" s="13">
        <f t="shared" si="2"/>
        <v>0.01682255115</v>
      </c>
    </row>
    <row r="382">
      <c r="A382" s="7">
        <v>42326.0</v>
      </c>
      <c r="B382" s="8">
        <v>179.649368</v>
      </c>
      <c r="C382" s="9">
        <f t="shared" si="1"/>
        <v>0.01586626971</v>
      </c>
      <c r="D382" s="10">
        <v>26.37307</v>
      </c>
      <c r="E382" s="13">
        <f t="shared" si="2"/>
        <v>0.01593151115</v>
      </c>
    </row>
    <row r="383">
      <c r="A383" s="7">
        <v>42327.0</v>
      </c>
      <c r="B383" s="8">
        <v>179.49437</v>
      </c>
      <c r="C383" s="9">
        <f t="shared" si="1"/>
        <v>-0.0008627806584</v>
      </c>
      <c r="D383" s="10">
        <v>27.279741</v>
      </c>
      <c r="E383" s="13">
        <f t="shared" si="2"/>
        <v>0.03437866733</v>
      </c>
    </row>
    <row r="384">
      <c r="A384" s="7">
        <v>42328.0</v>
      </c>
      <c r="B384" s="8">
        <v>180.148575</v>
      </c>
      <c r="C384" s="9">
        <f t="shared" si="1"/>
        <v>0.003644710416</v>
      </c>
      <c r="D384" s="10">
        <v>27.566059</v>
      </c>
      <c r="E384" s="13">
        <f t="shared" si="2"/>
        <v>0.01049562751</v>
      </c>
    </row>
    <row r="385">
      <c r="A385" s="7">
        <v>42331.0</v>
      </c>
      <c r="B385" s="8">
        <v>179.941971</v>
      </c>
      <c r="C385" s="9">
        <f t="shared" si="1"/>
        <v>-0.001146853368</v>
      </c>
      <c r="D385" s="10">
        <v>27.422895</v>
      </c>
      <c r="E385" s="13">
        <f t="shared" si="2"/>
        <v>-0.005193488122</v>
      </c>
    </row>
    <row r="386">
      <c r="A386" s="7">
        <v>42332.0</v>
      </c>
      <c r="B386" s="8">
        <v>180.182968</v>
      </c>
      <c r="C386" s="9">
        <f t="shared" si="1"/>
        <v>0.001339303992</v>
      </c>
      <c r="D386" s="10">
        <v>27.327456</v>
      </c>
      <c r="E386" s="13">
        <f t="shared" si="2"/>
        <v>-0.003480267127</v>
      </c>
    </row>
    <row r="387">
      <c r="A387" s="7">
        <v>42333.0</v>
      </c>
      <c r="B387" s="8">
        <v>180.15715</v>
      </c>
      <c r="C387" s="9">
        <f t="shared" si="1"/>
        <v>-0.000143287683</v>
      </c>
      <c r="D387" s="10">
        <v>27.399042</v>
      </c>
      <c r="E387" s="13">
        <f t="shared" si="2"/>
        <v>0.00261956327</v>
      </c>
    </row>
    <row r="388">
      <c r="A388" s="7">
        <v>42335.0</v>
      </c>
      <c r="B388" s="8">
        <v>180.363739</v>
      </c>
      <c r="C388" s="9">
        <f t="shared" si="1"/>
        <v>0.00114671552</v>
      </c>
      <c r="D388" s="10">
        <v>27.406992</v>
      </c>
      <c r="E388" s="13">
        <f t="shared" si="2"/>
        <v>0.0002901561303</v>
      </c>
    </row>
    <row r="389">
      <c r="A389" s="7">
        <v>42338.0</v>
      </c>
      <c r="B389" s="8">
        <v>179.614944</v>
      </c>
      <c r="C389" s="9">
        <f t="shared" si="1"/>
        <v>-0.004151582819</v>
      </c>
      <c r="D389" s="10">
        <v>27.653543</v>
      </c>
      <c r="E389" s="13">
        <f t="shared" si="2"/>
        <v>0.008995916079</v>
      </c>
    </row>
    <row r="390">
      <c r="A390" s="7">
        <v>42339.0</v>
      </c>
      <c r="B390" s="8">
        <v>181.327652</v>
      </c>
      <c r="C390" s="9">
        <f t="shared" si="1"/>
        <v>0.009535442663</v>
      </c>
      <c r="D390" s="10">
        <v>27.908043</v>
      </c>
      <c r="E390" s="13">
        <f t="shared" si="2"/>
        <v>0.009203160694</v>
      </c>
    </row>
    <row r="391">
      <c r="A391" s="7">
        <v>42340.0</v>
      </c>
      <c r="B391" s="8">
        <v>179.477234</v>
      </c>
      <c r="C391" s="9">
        <f t="shared" si="1"/>
        <v>-0.01020483076</v>
      </c>
      <c r="D391" s="10">
        <v>27.701258</v>
      </c>
      <c r="E391" s="13">
        <f t="shared" si="2"/>
        <v>-0.007409512734</v>
      </c>
    </row>
    <row r="392">
      <c r="A392" s="7">
        <v>42341.0</v>
      </c>
      <c r="B392" s="8">
        <v>176.963989</v>
      </c>
      <c r="C392" s="9">
        <f t="shared" si="1"/>
        <v>-0.01400314092</v>
      </c>
      <c r="D392" s="10">
        <v>27.072958</v>
      </c>
      <c r="E392" s="13">
        <f t="shared" si="2"/>
        <v>-0.0226812804</v>
      </c>
    </row>
    <row r="393">
      <c r="A393" s="7">
        <v>42342.0</v>
      </c>
      <c r="B393" s="8">
        <v>180.415359</v>
      </c>
      <c r="C393" s="9">
        <f t="shared" si="1"/>
        <v>0.01950323351</v>
      </c>
      <c r="D393" s="10">
        <v>27.788748</v>
      </c>
      <c r="E393" s="13">
        <f t="shared" si="2"/>
        <v>0.02643929784</v>
      </c>
    </row>
    <row r="394">
      <c r="A394" s="7">
        <v>42345.0</v>
      </c>
      <c r="B394" s="8">
        <v>179.322296</v>
      </c>
      <c r="C394" s="9">
        <f t="shared" si="1"/>
        <v>-0.006058591719</v>
      </c>
      <c r="D394" s="10">
        <v>27.828516</v>
      </c>
      <c r="E394" s="13">
        <f t="shared" si="2"/>
        <v>0.001431082825</v>
      </c>
    </row>
    <row r="395">
      <c r="A395" s="7">
        <v>42346.0</v>
      </c>
      <c r="B395" s="8">
        <v>178.117325</v>
      </c>
      <c r="C395" s="9">
        <f t="shared" si="1"/>
        <v>-0.006719582712</v>
      </c>
      <c r="D395" s="10">
        <v>27.637634</v>
      </c>
      <c r="E395" s="13">
        <f t="shared" si="2"/>
        <v>-0.006859223108</v>
      </c>
    </row>
    <row r="396">
      <c r="A396" s="7">
        <v>42347.0</v>
      </c>
      <c r="B396" s="8">
        <v>176.731659</v>
      </c>
      <c r="C396" s="9">
        <f t="shared" si="1"/>
        <v>-0.007779512745</v>
      </c>
      <c r="D396" s="10">
        <v>27.685364</v>
      </c>
      <c r="E396" s="13">
        <f t="shared" si="2"/>
        <v>0.001726992984</v>
      </c>
    </row>
    <row r="397">
      <c r="A397" s="7">
        <v>42348.0</v>
      </c>
      <c r="B397" s="8">
        <v>177.187775</v>
      </c>
      <c r="C397" s="9">
        <f t="shared" si="1"/>
        <v>0.002580839237</v>
      </c>
      <c r="D397" s="10">
        <v>27.653543</v>
      </c>
      <c r="E397" s="13">
        <f t="shared" si="2"/>
        <v>-0.001149379867</v>
      </c>
    </row>
    <row r="398">
      <c r="A398" s="7">
        <v>42349.0</v>
      </c>
      <c r="B398" s="8">
        <v>173.753693</v>
      </c>
      <c r="C398" s="9">
        <f t="shared" si="1"/>
        <v>-0.01938103235</v>
      </c>
      <c r="D398" s="10">
        <v>27.255882</v>
      </c>
      <c r="E398" s="13">
        <f t="shared" si="2"/>
        <v>-0.01438011035</v>
      </c>
    </row>
    <row r="399">
      <c r="A399" s="7">
        <v>42352.0</v>
      </c>
      <c r="B399" s="8">
        <v>174.631592</v>
      </c>
      <c r="C399" s="9">
        <f t="shared" si="1"/>
        <v>0.005052548725</v>
      </c>
      <c r="D399" s="10">
        <v>27.414946</v>
      </c>
      <c r="E399" s="13">
        <f t="shared" si="2"/>
        <v>0.0058359513</v>
      </c>
    </row>
    <row r="400">
      <c r="A400" s="7">
        <v>42353.0</v>
      </c>
      <c r="B400" s="8">
        <v>176.464859</v>
      </c>
      <c r="C400" s="9">
        <f t="shared" si="1"/>
        <v>0.01049791151</v>
      </c>
      <c r="D400" s="10">
        <v>27.979631</v>
      </c>
      <c r="E400" s="13">
        <f t="shared" si="2"/>
        <v>0.02059770608</v>
      </c>
    </row>
    <row r="401">
      <c r="A401" s="7">
        <v>42354.0</v>
      </c>
      <c r="B401" s="8">
        <v>179.046906</v>
      </c>
      <c r="C401" s="9">
        <f t="shared" si="1"/>
        <v>0.01463207471</v>
      </c>
      <c r="D401" s="10">
        <v>28.075062</v>
      </c>
      <c r="E401" s="13">
        <f t="shared" si="2"/>
        <v>0.003410731185</v>
      </c>
    </row>
    <row r="402">
      <c r="A402" s="7">
        <v>42355.0</v>
      </c>
      <c r="B402" s="8">
        <v>176.318558</v>
      </c>
      <c r="C402" s="9">
        <f t="shared" si="1"/>
        <v>-0.01523817452</v>
      </c>
      <c r="D402" s="10">
        <v>27.764885</v>
      </c>
      <c r="E402" s="13">
        <f t="shared" si="2"/>
        <v>-0.01104813232</v>
      </c>
    </row>
    <row r="403">
      <c r="A403" s="7">
        <v>42356.0</v>
      </c>
      <c r="B403" s="8">
        <v>173.177399</v>
      </c>
      <c r="C403" s="9">
        <f t="shared" si="1"/>
        <v>-0.01781524892</v>
      </c>
      <c r="D403" s="10">
        <v>26.937742</v>
      </c>
      <c r="E403" s="13">
        <f t="shared" si="2"/>
        <v>-0.02979097518</v>
      </c>
    </row>
    <row r="404">
      <c r="A404" s="7">
        <v>42359.0</v>
      </c>
      <c r="B404" s="8">
        <v>174.605957</v>
      </c>
      <c r="C404" s="9">
        <f t="shared" si="1"/>
        <v>0.008249101836</v>
      </c>
      <c r="D404" s="10">
        <v>27.232023</v>
      </c>
      <c r="E404" s="13">
        <f t="shared" si="2"/>
        <v>0.01092448654</v>
      </c>
    </row>
    <row r="405">
      <c r="A405" s="7">
        <v>42360.0</v>
      </c>
      <c r="B405" s="8">
        <v>176.190384</v>
      </c>
      <c r="C405" s="9">
        <f t="shared" si="1"/>
        <v>0.009074300942</v>
      </c>
      <c r="D405" s="10">
        <v>27.621735</v>
      </c>
      <c r="E405" s="13">
        <f t="shared" si="2"/>
        <v>0.01431079872</v>
      </c>
    </row>
    <row r="406">
      <c r="A406" s="7">
        <v>42361.0</v>
      </c>
      <c r="B406" s="8">
        <v>178.372192</v>
      </c>
      <c r="C406" s="9">
        <f t="shared" si="1"/>
        <v>0.01238324107</v>
      </c>
      <c r="D406" s="10">
        <v>27.836464</v>
      </c>
      <c r="E406" s="13">
        <f t="shared" si="2"/>
        <v>0.007773914274</v>
      </c>
    </row>
    <row r="407">
      <c r="A407" s="7">
        <v>42362.0</v>
      </c>
      <c r="B407" s="8">
        <v>178.077805</v>
      </c>
      <c r="C407" s="9">
        <f t="shared" si="1"/>
        <v>-0.001650408602</v>
      </c>
      <c r="D407" s="10">
        <v>27.820568</v>
      </c>
      <c r="E407" s="13">
        <f t="shared" si="2"/>
        <v>-0.0005710495413</v>
      </c>
    </row>
    <row r="408">
      <c r="A408" s="7">
        <v>42366.0</v>
      </c>
      <c r="B408" s="8">
        <v>177.670883</v>
      </c>
      <c r="C408" s="9">
        <f t="shared" si="1"/>
        <v>-0.002285079828</v>
      </c>
      <c r="D408" s="10">
        <v>27.780796</v>
      </c>
      <c r="E408" s="13">
        <f t="shared" si="2"/>
        <v>-0.001429589791</v>
      </c>
    </row>
    <row r="409">
      <c r="A409" s="7">
        <v>42367.0</v>
      </c>
      <c r="B409" s="8">
        <v>179.567032</v>
      </c>
      <c r="C409" s="9">
        <f t="shared" si="1"/>
        <v>0.01067225517</v>
      </c>
      <c r="D409" s="10">
        <v>28.186415</v>
      </c>
      <c r="E409" s="13">
        <f t="shared" si="2"/>
        <v>0.01460069755</v>
      </c>
    </row>
    <row r="410">
      <c r="A410" s="7">
        <v>42368.0</v>
      </c>
      <c r="B410" s="8">
        <v>178.294266</v>
      </c>
      <c r="C410" s="9">
        <f t="shared" si="1"/>
        <v>-0.007087971471</v>
      </c>
      <c r="D410" s="10">
        <v>27.828516</v>
      </c>
      <c r="E410" s="13">
        <f t="shared" si="2"/>
        <v>-0.0126975708</v>
      </c>
    </row>
    <row r="411">
      <c r="A411" s="7">
        <v>42369.0</v>
      </c>
      <c r="B411" s="8">
        <v>176.510742</v>
      </c>
      <c r="C411" s="9">
        <f t="shared" si="1"/>
        <v>-0.01000326056</v>
      </c>
      <c r="D411" s="10">
        <v>27.399042</v>
      </c>
      <c r="E411" s="13">
        <f t="shared" si="2"/>
        <v>-0.01543287468</v>
      </c>
    </row>
    <row r="412">
      <c r="A412" s="7">
        <v>42373.0</v>
      </c>
      <c r="B412" s="8">
        <v>174.043213</v>
      </c>
      <c r="C412" s="9">
        <f t="shared" si="1"/>
        <v>-0.01397948347</v>
      </c>
      <c r="D412" s="10">
        <v>27.03319</v>
      </c>
      <c r="E412" s="13">
        <f t="shared" si="2"/>
        <v>-0.01335272963</v>
      </c>
    </row>
    <row r="413">
      <c r="A413" s="7">
        <v>42374.0</v>
      </c>
      <c r="B413" s="8">
        <v>174.337616</v>
      </c>
      <c r="C413" s="9">
        <f t="shared" si="1"/>
        <v>0.001691551167</v>
      </c>
      <c r="D413" s="10">
        <v>26.905939</v>
      </c>
      <c r="E413" s="13">
        <f t="shared" si="2"/>
        <v>-0.004707213614</v>
      </c>
    </row>
    <row r="414">
      <c r="A414" s="7">
        <v>42375.0</v>
      </c>
      <c r="B414" s="8">
        <v>172.138412</v>
      </c>
      <c r="C414" s="9">
        <f t="shared" si="1"/>
        <v>-0.01261462701</v>
      </c>
      <c r="D414" s="10">
        <v>26.309441</v>
      </c>
      <c r="E414" s="13">
        <f t="shared" si="2"/>
        <v>-0.02216975219</v>
      </c>
    </row>
    <row r="415">
      <c r="A415" s="7">
        <v>42376.0</v>
      </c>
      <c r="B415" s="8">
        <v>168.00856</v>
      </c>
      <c r="C415" s="9">
        <f t="shared" si="1"/>
        <v>-0.02399146101</v>
      </c>
      <c r="D415" s="10">
        <v>25.323236</v>
      </c>
      <c r="E415" s="13">
        <f t="shared" si="2"/>
        <v>-0.03748483292</v>
      </c>
    </row>
    <row r="416">
      <c r="A416" s="7">
        <v>42377.0</v>
      </c>
      <c r="B416" s="8">
        <v>166.164383</v>
      </c>
      <c r="C416" s="9">
        <f t="shared" si="1"/>
        <v>-0.01097668476</v>
      </c>
      <c r="D416" s="10">
        <v>25.060776</v>
      </c>
      <c r="E416" s="13">
        <f t="shared" si="2"/>
        <v>-0.01036439419</v>
      </c>
    </row>
    <row r="417">
      <c r="A417" s="7">
        <v>42380.0</v>
      </c>
      <c r="B417" s="8">
        <v>166.328949</v>
      </c>
      <c r="C417" s="9">
        <f t="shared" si="1"/>
        <v>0.0009903807123</v>
      </c>
      <c r="D417" s="10">
        <v>25.498205</v>
      </c>
      <c r="E417" s="13">
        <f t="shared" si="2"/>
        <v>0.01745472686</v>
      </c>
    </row>
    <row r="418">
      <c r="A418" s="7">
        <v>42381.0</v>
      </c>
      <c r="B418" s="8">
        <v>167.670914</v>
      </c>
      <c r="C418" s="9">
        <f t="shared" si="1"/>
        <v>0.008068138517</v>
      </c>
      <c r="D418" s="10">
        <v>25.991304</v>
      </c>
      <c r="E418" s="13">
        <f t="shared" si="2"/>
        <v>0.01933857697</v>
      </c>
    </row>
    <row r="419">
      <c r="A419" s="7">
        <v>42382.0</v>
      </c>
      <c r="B419" s="8">
        <v>163.48909</v>
      </c>
      <c r="C419" s="9">
        <f t="shared" si="1"/>
        <v>-0.02494066443</v>
      </c>
      <c r="D419" s="10">
        <v>25.378902</v>
      </c>
      <c r="E419" s="13">
        <f t="shared" si="2"/>
        <v>-0.02356180359</v>
      </c>
    </row>
    <row r="420">
      <c r="A420" s="7">
        <v>42383.0</v>
      </c>
      <c r="B420" s="8">
        <v>166.17308</v>
      </c>
      <c r="C420" s="9">
        <f t="shared" si="1"/>
        <v>0.01641693645</v>
      </c>
      <c r="D420" s="10">
        <v>26.039028</v>
      </c>
      <c r="E420" s="13">
        <f t="shared" si="2"/>
        <v>0.02601081796</v>
      </c>
    </row>
    <row r="421">
      <c r="A421" s="7">
        <v>42384.0</v>
      </c>
      <c r="B421" s="8">
        <v>162.606003</v>
      </c>
      <c r="C421" s="9">
        <f t="shared" si="1"/>
        <v>-0.02146603409</v>
      </c>
      <c r="D421" s="10">
        <v>23.668947</v>
      </c>
      <c r="E421" s="13">
        <f t="shared" si="2"/>
        <v>-0.09102033302</v>
      </c>
    </row>
    <row r="422">
      <c r="A422" s="7">
        <v>42388.0</v>
      </c>
      <c r="B422" s="8">
        <v>162.822479</v>
      </c>
      <c r="C422" s="9">
        <f t="shared" si="1"/>
        <v>0.001331291564</v>
      </c>
      <c r="D422" s="10">
        <v>23.700764</v>
      </c>
      <c r="E422" s="13">
        <f t="shared" si="2"/>
        <v>0.00134425076</v>
      </c>
    </row>
    <row r="423">
      <c r="A423" s="7">
        <v>42389.0</v>
      </c>
      <c r="B423" s="8">
        <v>160.735825</v>
      </c>
      <c r="C423" s="9">
        <f t="shared" si="1"/>
        <v>-0.01281551548</v>
      </c>
      <c r="D423" s="10">
        <v>23.533741</v>
      </c>
      <c r="E423" s="13">
        <f t="shared" si="2"/>
        <v>-0.007047156792</v>
      </c>
    </row>
    <row r="424">
      <c r="A424" s="7">
        <v>42390.0</v>
      </c>
      <c r="B424" s="8">
        <v>161.636261</v>
      </c>
      <c r="C424" s="9">
        <f t="shared" si="1"/>
        <v>0.005601962101</v>
      </c>
      <c r="D424" s="10">
        <v>23.589418</v>
      </c>
      <c r="E424" s="13">
        <f t="shared" si="2"/>
        <v>0.002365837204</v>
      </c>
    </row>
    <row r="425">
      <c r="A425" s="7">
        <v>42391.0</v>
      </c>
      <c r="B425" s="8">
        <v>164.952286</v>
      </c>
      <c r="C425" s="9">
        <f t="shared" si="1"/>
        <v>0.0205153533</v>
      </c>
      <c r="D425" s="10">
        <v>23.804155</v>
      </c>
      <c r="E425" s="13">
        <f t="shared" si="2"/>
        <v>0.009103107164</v>
      </c>
    </row>
    <row r="426">
      <c r="A426" s="7">
        <v>42394.0</v>
      </c>
      <c r="B426" s="8">
        <v>162.458755</v>
      </c>
      <c r="C426" s="9">
        <f t="shared" si="1"/>
        <v>-0.01511668047</v>
      </c>
      <c r="D426" s="10">
        <v>23.541698</v>
      </c>
      <c r="E426" s="13">
        <f t="shared" si="2"/>
        <v>-0.01102568018</v>
      </c>
    </row>
    <row r="427">
      <c r="A427" s="7">
        <v>42395.0</v>
      </c>
      <c r="B427" s="8">
        <v>164.675217</v>
      </c>
      <c r="C427" s="9">
        <f t="shared" si="1"/>
        <v>0.01364322902</v>
      </c>
      <c r="D427" s="10">
        <v>23.812113</v>
      </c>
      <c r="E427" s="13">
        <f t="shared" si="2"/>
        <v>0.01148663958</v>
      </c>
    </row>
    <row r="428">
      <c r="A428" s="7">
        <v>42396.0</v>
      </c>
      <c r="B428" s="8">
        <v>162.882996</v>
      </c>
      <c r="C428" s="9">
        <f t="shared" si="1"/>
        <v>-0.01088336808</v>
      </c>
      <c r="D428" s="10">
        <v>23.708715</v>
      </c>
      <c r="E428" s="13">
        <f t="shared" si="2"/>
        <v>-0.004342243798</v>
      </c>
    </row>
    <row r="429">
      <c r="A429" s="7">
        <v>42397.0</v>
      </c>
      <c r="B429" s="8">
        <v>163.731491</v>
      </c>
      <c r="C429" s="9">
        <f t="shared" si="1"/>
        <v>0.005209230066</v>
      </c>
      <c r="D429" s="10">
        <v>23.835976</v>
      </c>
      <c r="E429" s="13">
        <f t="shared" si="2"/>
        <v>0.005367688633</v>
      </c>
    </row>
    <row r="430">
      <c r="A430" s="7">
        <v>42398.0</v>
      </c>
      <c r="B430" s="8">
        <v>167.722885</v>
      </c>
      <c r="C430" s="9">
        <f t="shared" si="1"/>
        <v>0.02437768065</v>
      </c>
      <c r="D430" s="10">
        <v>24.671066</v>
      </c>
      <c r="E430" s="13">
        <f t="shared" si="2"/>
        <v>0.03503485655</v>
      </c>
    </row>
    <row r="431">
      <c r="A431" s="7">
        <v>42401.0</v>
      </c>
      <c r="B431" s="8">
        <v>167.662231</v>
      </c>
      <c r="C431" s="9">
        <f t="shared" si="1"/>
        <v>-0.0003616322245</v>
      </c>
      <c r="D431" s="10">
        <v>24.512001</v>
      </c>
      <c r="E431" s="13">
        <f t="shared" si="2"/>
        <v>-0.006447431173</v>
      </c>
    </row>
    <row r="432">
      <c r="A432" s="7">
        <v>42402.0</v>
      </c>
      <c r="B432" s="8">
        <v>164.640594</v>
      </c>
      <c r="C432" s="9">
        <f t="shared" si="1"/>
        <v>-0.01802216863</v>
      </c>
      <c r="D432" s="10">
        <v>23.700764</v>
      </c>
      <c r="E432" s="13">
        <f t="shared" si="2"/>
        <v>-0.03309550289</v>
      </c>
    </row>
    <row r="433">
      <c r="A433" s="7">
        <v>42403.0</v>
      </c>
      <c r="B433" s="8">
        <v>165.627594</v>
      </c>
      <c r="C433" s="9">
        <f t="shared" si="1"/>
        <v>0.00599487633</v>
      </c>
      <c r="D433" s="10">
        <v>23.540302</v>
      </c>
      <c r="E433" s="13">
        <f t="shared" si="2"/>
        <v>-0.006770330273</v>
      </c>
    </row>
    <row r="434">
      <c r="A434" s="7">
        <v>42404.0</v>
      </c>
      <c r="B434" s="8">
        <v>165.88739</v>
      </c>
      <c r="C434" s="9">
        <f t="shared" si="1"/>
        <v>0.001568555056</v>
      </c>
      <c r="D434" s="10">
        <v>23.885298</v>
      </c>
      <c r="E434" s="13">
        <f t="shared" si="2"/>
        <v>0.0146555469</v>
      </c>
    </row>
    <row r="435">
      <c r="A435" s="7">
        <v>42405.0</v>
      </c>
      <c r="B435" s="8">
        <v>162.727188</v>
      </c>
      <c r="C435" s="9">
        <f t="shared" si="1"/>
        <v>-0.01905028465</v>
      </c>
      <c r="D435" s="10">
        <v>23.299595</v>
      </c>
      <c r="E435" s="13">
        <f t="shared" si="2"/>
        <v>-0.02452148598</v>
      </c>
    </row>
    <row r="436">
      <c r="A436" s="7">
        <v>42408.0</v>
      </c>
      <c r="B436" s="8">
        <v>160.536697</v>
      </c>
      <c r="C436" s="9">
        <f t="shared" si="1"/>
        <v>-0.01346112489</v>
      </c>
      <c r="D436" s="10">
        <v>23.123087</v>
      </c>
      <c r="E436" s="13">
        <f t="shared" si="2"/>
        <v>-0.007575582322</v>
      </c>
    </row>
    <row r="437">
      <c r="A437" s="7">
        <v>42409.0</v>
      </c>
      <c r="B437" s="8">
        <v>160.545364</v>
      </c>
      <c r="C437" s="9">
        <f t="shared" si="1"/>
        <v>0.00005398765617</v>
      </c>
      <c r="D437" s="10">
        <v>23.115063</v>
      </c>
      <c r="E437" s="13">
        <f t="shared" si="2"/>
        <v>-0.0003470124902</v>
      </c>
    </row>
    <row r="438">
      <c r="A438" s="7">
        <v>42410.0</v>
      </c>
      <c r="B438" s="8">
        <v>160.40686</v>
      </c>
      <c r="C438" s="9">
        <f t="shared" si="1"/>
        <v>-0.0008627094333</v>
      </c>
      <c r="D438" s="10">
        <v>22.649715</v>
      </c>
      <c r="E438" s="13">
        <f t="shared" si="2"/>
        <v>-0.02013180756</v>
      </c>
    </row>
    <row r="439">
      <c r="A439" s="7">
        <v>42411.0</v>
      </c>
      <c r="B439" s="8">
        <v>158.320251</v>
      </c>
      <c r="C439" s="9">
        <f t="shared" si="1"/>
        <v>-0.01300822795</v>
      </c>
      <c r="D439" s="10">
        <v>22.641689</v>
      </c>
      <c r="E439" s="13">
        <f t="shared" si="2"/>
        <v>-0.0003543532446</v>
      </c>
    </row>
    <row r="440">
      <c r="A440" s="7">
        <v>42412.0</v>
      </c>
      <c r="B440" s="8">
        <v>161.584305</v>
      </c>
      <c r="C440" s="9">
        <f t="shared" si="1"/>
        <v>0.02061678136</v>
      </c>
      <c r="D440" s="10">
        <v>22.97867</v>
      </c>
      <c r="E440" s="13">
        <f t="shared" si="2"/>
        <v>0.01488320946</v>
      </c>
    </row>
    <row r="441">
      <c r="A441" s="7">
        <v>42416.0</v>
      </c>
      <c r="B441" s="8">
        <v>164.311615</v>
      </c>
      <c r="C441" s="9">
        <f t="shared" si="1"/>
        <v>0.0168785576</v>
      </c>
      <c r="D441" s="10">
        <v>23.090994</v>
      </c>
      <c r="E441" s="13">
        <f t="shared" si="2"/>
        <v>0.004888185435</v>
      </c>
    </row>
    <row r="442">
      <c r="A442" s="7">
        <v>42417.0</v>
      </c>
      <c r="B442" s="8">
        <v>166.99559</v>
      </c>
      <c r="C442" s="9">
        <f t="shared" si="1"/>
        <v>0.01633466386</v>
      </c>
      <c r="D442" s="10">
        <v>23.644598</v>
      </c>
      <c r="E442" s="13">
        <f t="shared" si="2"/>
        <v>0.02397488822</v>
      </c>
    </row>
    <row r="443">
      <c r="A443" s="7">
        <v>42418.0</v>
      </c>
      <c r="B443" s="8">
        <v>166.3116</v>
      </c>
      <c r="C443" s="9">
        <f t="shared" si="1"/>
        <v>-0.004095856663</v>
      </c>
      <c r="D443" s="10">
        <v>23.604488</v>
      </c>
      <c r="E443" s="13">
        <f t="shared" si="2"/>
        <v>-0.001696370562</v>
      </c>
    </row>
    <row r="444">
      <c r="A444" s="7">
        <v>42419.0</v>
      </c>
      <c r="B444" s="8">
        <v>166.233673</v>
      </c>
      <c r="C444" s="9">
        <f t="shared" si="1"/>
        <v>-0.0004685602207</v>
      </c>
      <c r="D444" s="10">
        <v>23.03483</v>
      </c>
      <c r="E444" s="13">
        <f t="shared" si="2"/>
        <v>-0.0241334614</v>
      </c>
    </row>
    <row r="445">
      <c r="A445" s="7">
        <v>42422.0</v>
      </c>
      <c r="B445" s="8">
        <v>168.640579</v>
      </c>
      <c r="C445" s="9">
        <f t="shared" si="1"/>
        <v>0.01447905203</v>
      </c>
      <c r="D445" s="10">
        <v>23.548317</v>
      </c>
      <c r="E445" s="13">
        <f t="shared" si="2"/>
        <v>0.02229176425</v>
      </c>
    </row>
    <row r="446">
      <c r="A446" s="7">
        <v>42423.0</v>
      </c>
      <c r="B446" s="8">
        <v>166.510788</v>
      </c>
      <c r="C446" s="9">
        <f t="shared" si="1"/>
        <v>-0.01262917272</v>
      </c>
      <c r="D446" s="10">
        <v>23.107044</v>
      </c>
      <c r="E446" s="13">
        <f t="shared" si="2"/>
        <v>-0.01873904619</v>
      </c>
    </row>
    <row r="447">
      <c r="A447" s="7">
        <v>42424.0</v>
      </c>
      <c r="B447" s="8">
        <v>167.272614</v>
      </c>
      <c r="C447" s="9">
        <f t="shared" si="1"/>
        <v>0.004575235089</v>
      </c>
      <c r="D447" s="10">
        <v>23.419947</v>
      </c>
      <c r="E447" s="13">
        <f t="shared" si="2"/>
        <v>0.01354145515</v>
      </c>
    </row>
    <row r="448">
      <c r="A448" s="7">
        <v>42425.0</v>
      </c>
      <c r="B448" s="8">
        <v>169.29866</v>
      </c>
      <c r="C448" s="9">
        <f t="shared" si="1"/>
        <v>0.01211223972</v>
      </c>
      <c r="D448" s="10">
        <v>23.764948</v>
      </c>
      <c r="E448" s="13">
        <f t="shared" si="2"/>
        <v>0.01473107518</v>
      </c>
    </row>
    <row r="449">
      <c r="A449" s="7">
        <v>42426.0</v>
      </c>
      <c r="B449" s="8">
        <v>168.909012</v>
      </c>
      <c r="C449" s="9">
        <f t="shared" si="1"/>
        <v>-0.002301542139</v>
      </c>
      <c r="D449" s="10">
        <v>23.909369</v>
      </c>
      <c r="E449" s="13">
        <f t="shared" si="2"/>
        <v>0.006077059373</v>
      </c>
    </row>
    <row r="450">
      <c r="A450" s="7">
        <v>42429.0</v>
      </c>
      <c r="B450" s="8">
        <v>167.584274</v>
      </c>
      <c r="C450" s="9">
        <f t="shared" si="1"/>
        <v>-0.007842908938</v>
      </c>
      <c r="D450" s="10">
        <v>23.740873</v>
      </c>
      <c r="E450" s="13">
        <f t="shared" si="2"/>
        <v>-0.007047279249</v>
      </c>
    </row>
    <row r="451">
      <c r="A451" s="7">
        <v>42430.0</v>
      </c>
      <c r="B451" s="8">
        <v>171.523712</v>
      </c>
      <c r="C451" s="9">
        <f t="shared" si="1"/>
        <v>0.02350720569</v>
      </c>
      <c r="D451" s="10">
        <v>24.366699</v>
      </c>
      <c r="E451" s="13">
        <f t="shared" si="2"/>
        <v>0.0263606987</v>
      </c>
    </row>
    <row r="452">
      <c r="A452" s="7">
        <v>42431.0</v>
      </c>
      <c r="B452" s="8">
        <v>172.294281</v>
      </c>
      <c r="C452" s="9">
        <f t="shared" si="1"/>
        <v>0.00449249256</v>
      </c>
      <c r="D452" s="10">
        <v>24.503098</v>
      </c>
      <c r="E452" s="13">
        <f t="shared" si="2"/>
        <v>0.00559776275</v>
      </c>
    </row>
    <row r="453">
      <c r="A453" s="7">
        <v>42432.0</v>
      </c>
      <c r="B453" s="8">
        <v>172.969604</v>
      </c>
      <c r="C453" s="9">
        <f t="shared" si="1"/>
        <v>0.003919590343</v>
      </c>
      <c r="D453" s="10">
        <v>24.535185</v>
      </c>
      <c r="E453" s="13">
        <f t="shared" si="2"/>
        <v>0.001309507883</v>
      </c>
    </row>
    <row r="454">
      <c r="A454" s="7">
        <v>42433.0</v>
      </c>
      <c r="B454" s="8">
        <v>173.532364</v>
      </c>
      <c r="C454" s="9">
        <f t="shared" si="1"/>
        <v>0.003253519618</v>
      </c>
      <c r="D454" s="10">
        <v>24.575296</v>
      </c>
      <c r="E454" s="13">
        <f t="shared" si="2"/>
        <v>0.001634835849</v>
      </c>
    </row>
    <row r="455">
      <c r="A455" s="7">
        <v>42436.0</v>
      </c>
      <c r="B455" s="8">
        <v>173.670929</v>
      </c>
      <c r="C455" s="9">
        <f t="shared" si="1"/>
        <v>0.0007984965848</v>
      </c>
      <c r="D455" s="10">
        <v>24.82402</v>
      </c>
      <c r="E455" s="13">
        <f t="shared" si="2"/>
        <v>0.01012089539</v>
      </c>
    </row>
    <row r="456">
      <c r="A456" s="7">
        <v>42437.0</v>
      </c>
      <c r="B456" s="8">
        <v>171.774796</v>
      </c>
      <c r="C456" s="9">
        <f t="shared" si="1"/>
        <v>-0.01091796428</v>
      </c>
      <c r="D456" s="10">
        <v>24.519138</v>
      </c>
      <c r="E456" s="13">
        <f t="shared" si="2"/>
        <v>-0.01228173358</v>
      </c>
    </row>
    <row r="457">
      <c r="A457" s="7">
        <v>42438.0</v>
      </c>
      <c r="B457" s="8">
        <v>172.623306</v>
      </c>
      <c r="C457" s="9">
        <f t="shared" si="1"/>
        <v>0.004939665305</v>
      </c>
      <c r="D457" s="10">
        <v>24.767857</v>
      </c>
      <c r="E457" s="13">
        <f t="shared" si="2"/>
        <v>0.01014387211</v>
      </c>
    </row>
    <row r="458">
      <c r="A458" s="7">
        <v>42439.0</v>
      </c>
      <c r="B458" s="8">
        <v>172.761826</v>
      </c>
      <c r="C458" s="9">
        <f t="shared" si="1"/>
        <v>0.000802440894</v>
      </c>
      <c r="D458" s="10">
        <v>25.072746</v>
      </c>
      <c r="E458" s="13">
        <f t="shared" si="2"/>
        <v>0.01230986597</v>
      </c>
    </row>
    <row r="459">
      <c r="A459" s="7">
        <v>42440.0</v>
      </c>
      <c r="B459" s="8">
        <v>175.549774</v>
      </c>
      <c r="C459" s="9">
        <f t="shared" si="1"/>
        <v>0.01613752334</v>
      </c>
      <c r="D459" s="10">
        <v>25.481924</v>
      </c>
      <c r="E459" s="13">
        <f t="shared" si="2"/>
        <v>0.01631963248</v>
      </c>
    </row>
    <row r="460">
      <c r="A460" s="7">
        <v>42443.0</v>
      </c>
      <c r="B460" s="8">
        <v>175.324539</v>
      </c>
      <c r="C460" s="9">
        <f t="shared" si="1"/>
        <v>-0.001283026431</v>
      </c>
      <c r="D460" s="10">
        <v>25.217165</v>
      </c>
      <c r="E460" s="13">
        <f t="shared" si="2"/>
        <v>-0.01039007102</v>
      </c>
    </row>
    <row r="461">
      <c r="A461" s="7">
        <v>42444.0</v>
      </c>
      <c r="B461" s="8">
        <v>175.038849</v>
      </c>
      <c r="C461" s="9">
        <f t="shared" si="1"/>
        <v>-0.001629492378</v>
      </c>
      <c r="D461" s="10">
        <v>25.393675</v>
      </c>
      <c r="E461" s="13">
        <f t="shared" si="2"/>
        <v>0.006999597298</v>
      </c>
    </row>
    <row r="462">
      <c r="A462" s="7">
        <v>42445.0</v>
      </c>
      <c r="B462" s="8">
        <v>176.051834</v>
      </c>
      <c r="C462" s="9">
        <f t="shared" si="1"/>
        <v>0.005787200989</v>
      </c>
      <c r="D462" s="10">
        <v>25.42577</v>
      </c>
      <c r="E462" s="13">
        <f t="shared" si="2"/>
        <v>0.001263897408</v>
      </c>
    </row>
    <row r="463">
      <c r="A463" s="7">
        <v>42446.0</v>
      </c>
      <c r="B463" s="8">
        <v>177.168762</v>
      </c>
      <c r="C463" s="9">
        <f t="shared" si="1"/>
        <v>0.006344313346</v>
      </c>
      <c r="D463" s="10">
        <v>25.658447</v>
      </c>
      <c r="E463" s="13">
        <f t="shared" si="2"/>
        <v>0.009151227278</v>
      </c>
    </row>
    <row r="464">
      <c r="A464" s="7">
        <v>42447.0</v>
      </c>
      <c r="B464" s="8">
        <v>177.864929</v>
      </c>
      <c r="C464" s="9">
        <f t="shared" si="1"/>
        <v>0.003929400376</v>
      </c>
      <c r="D464" s="10">
        <v>26.220066</v>
      </c>
      <c r="E464" s="13">
        <f t="shared" si="2"/>
        <v>0.02188826939</v>
      </c>
    </row>
    <row r="465">
      <c r="A465" s="7">
        <v>42450.0</v>
      </c>
      <c r="B465" s="8">
        <v>178.117325</v>
      </c>
      <c r="C465" s="9">
        <f t="shared" si="1"/>
        <v>0.001419031854</v>
      </c>
      <c r="D465" s="10">
        <v>25.947281</v>
      </c>
      <c r="E465" s="13">
        <f t="shared" si="2"/>
        <v>-0.01040367328</v>
      </c>
    </row>
    <row r="466">
      <c r="A466" s="7">
        <v>42451.0</v>
      </c>
      <c r="B466" s="8">
        <v>178.021561</v>
      </c>
      <c r="C466" s="9">
        <f t="shared" si="1"/>
        <v>-0.0005376456221</v>
      </c>
      <c r="D466" s="10">
        <v>25.931234</v>
      </c>
      <c r="E466" s="13">
        <f t="shared" si="2"/>
        <v>-0.0006184463027</v>
      </c>
    </row>
    <row r="467">
      <c r="A467" s="7">
        <v>42452.0</v>
      </c>
      <c r="B467" s="8">
        <v>176.846725</v>
      </c>
      <c r="C467" s="9">
        <f t="shared" si="1"/>
        <v>-0.006599402867</v>
      </c>
      <c r="D467" s="10">
        <v>25.674494</v>
      </c>
      <c r="E467" s="13">
        <f t="shared" si="2"/>
        <v>-0.009900801481</v>
      </c>
    </row>
    <row r="468">
      <c r="A468" s="7">
        <v>42453.0</v>
      </c>
      <c r="B468" s="8">
        <v>176.768448</v>
      </c>
      <c r="C468" s="9">
        <f t="shared" si="1"/>
        <v>-0.0004426262347</v>
      </c>
      <c r="D468" s="10">
        <v>25.578209</v>
      </c>
      <c r="E468" s="13">
        <f t="shared" si="2"/>
        <v>-0.003750219965</v>
      </c>
    </row>
    <row r="469">
      <c r="A469" s="7">
        <v>42457.0</v>
      </c>
      <c r="B469" s="8">
        <v>176.872879</v>
      </c>
      <c r="C469" s="9">
        <f t="shared" si="1"/>
        <v>0.0005907785082</v>
      </c>
      <c r="D469" s="10">
        <v>25.594257</v>
      </c>
      <c r="E469" s="13">
        <f t="shared" si="2"/>
        <v>0.0006274090575</v>
      </c>
    </row>
    <row r="470">
      <c r="A470" s="7">
        <v>42458.0</v>
      </c>
      <c r="B470" s="8">
        <v>178.508957</v>
      </c>
      <c r="C470" s="9">
        <f t="shared" si="1"/>
        <v>0.009250021876</v>
      </c>
      <c r="D470" s="10">
        <v>25.979382</v>
      </c>
      <c r="E470" s="13">
        <f t="shared" si="2"/>
        <v>0.01504732097</v>
      </c>
    </row>
    <row r="471">
      <c r="A471" s="7">
        <v>42459.0</v>
      </c>
      <c r="B471" s="8">
        <v>179.292206</v>
      </c>
      <c r="C471" s="9">
        <f t="shared" si="1"/>
        <v>0.004387729407</v>
      </c>
      <c r="D471" s="10">
        <v>26.244144</v>
      </c>
      <c r="E471" s="13">
        <f t="shared" si="2"/>
        <v>0.0101912355</v>
      </c>
    </row>
    <row r="472">
      <c r="A472" s="7">
        <v>42460.0</v>
      </c>
      <c r="B472" s="8">
        <v>178.857071</v>
      </c>
      <c r="C472" s="9">
        <f t="shared" si="1"/>
        <v>-0.002426959932</v>
      </c>
      <c r="D472" s="10">
        <v>25.955305</v>
      </c>
      <c r="E472" s="13">
        <f t="shared" si="2"/>
        <v>-0.01100584572</v>
      </c>
    </row>
    <row r="473">
      <c r="A473" s="7">
        <v>42461.0</v>
      </c>
      <c r="B473" s="8">
        <v>180.075394</v>
      </c>
      <c r="C473" s="9">
        <f t="shared" si="1"/>
        <v>0.006811712801</v>
      </c>
      <c r="D473" s="10">
        <v>26.035542</v>
      </c>
      <c r="E473" s="13">
        <f t="shared" si="2"/>
        <v>0.003091352616</v>
      </c>
    </row>
    <row r="474">
      <c r="A474" s="7">
        <v>42464.0</v>
      </c>
      <c r="B474" s="8">
        <v>179.492371</v>
      </c>
      <c r="C474" s="9">
        <f t="shared" si="1"/>
        <v>-0.003237660555</v>
      </c>
      <c r="D474" s="10">
        <v>25.674494</v>
      </c>
      <c r="E474" s="13">
        <f t="shared" si="2"/>
        <v>-0.01386750466</v>
      </c>
    </row>
    <row r="475">
      <c r="A475" s="7">
        <v>42465.0</v>
      </c>
      <c r="B475" s="8">
        <v>177.6996</v>
      </c>
      <c r="C475" s="9">
        <f t="shared" si="1"/>
        <v>-0.009988006677</v>
      </c>
      <c r="D475" s="10">
        <v>25.594257</v>
      </c>
      <c r="E475" s="13">
        <f t="shared" si="2"/>
        <v>-0.00312516383</v>
      </c>
    </row>
    <row r="476">
      <c r="A476" s="7">
        <v>42466.0</v>
      </c>
      <c r="B476" s="8">
        <v>179.64032</v>
      </c>
      <c r="C476" s="9">
        <f t="shared" si="1"/>
        <v>0.01092135266</v>
      </c>
      <c r="D476" s="10">
        <v>25.738676</v>
      </c>
      <c r="E476" s="13">
        <f t="shared" si="2"/>
        <v>0.005642633033</v>
      </c>
    </row>
    <row r="477">
      <c r="A477" s="7">
        <v>42467.0</v>
      </c>
      <c r="B477" s="8">
        <v>177.490768</v>
      </c>
      <c r="C477" s="9">
        <f t="shared" si="1"/>
        <v>-0.01196586601</v>
      </c>
      <c r="D477" s="10">
        <v>25.313444</v>
      </c>
      <c r="E477" s="13">
        <f t="shared" si="2"/>
        <v>-0.01652112953</v>
      </c>
    </row>
    <row r="478">
      <c r="A478" s="7">
        <v>42468.0</v>
      </c>
      <c r="B478" s="8">
        <v>177.96936</v>
      </c>
      <c r="C478" s="9">
        <f t="shared" si="1"/>
        <v>0.002696433203</v>
      </c>
      <c r="D478" s="10">
        <v>25.377628</v>
      </c>
      <c r="E478" s="13">
        <f t="shared" si="2"/>
        <v>0.002535569636</v>
      </c>
    </row>
    <row r="479">
      <c r="A479" s="7">
        <v>42471.0</v>
      </c>
      <c r="B479" s="8">
        <v>177.551666</v>
      </c>
      <c r="C479" s="9">
        <f t="shared" si="1"/>
        <v>-0.002346999506</v>
      </c>
      <c r="D479" s="10">
        <v>25.409719</v>
      </c>
      <c r="E479" s="13">
        <f t="shared" si="2"/>
        <v>0.001264538987</v>
      </c>
    </row>
    <row r="480">
      <c r="A480" s="7">
        <v>42472.0</v>
      </c>
      <c r="B480" s="8">
        <v>179.20517</v>
      </c>
      <c r="C480" s="9">
        <f t="shared" si="1"/>
        <v>0.009312804758</v>
      </c>
      <c r="D480" s="10">
        <v>25.56216</v>
      </c>
      <c r="E480" s="13">
        <f t="shared" si="2"/>
        <v>0.005999318607</v>
      </c>
    </row>
    <row r="481">
      <c r="A481" s="7">
        <v>42473.0</v>
      </c>
      <c r="B481" s="8">
        <v>181.015335</v>
      </c>
      <c r="C481" s="9">
        <f t="shared" si="1"/>
        <v>0.01010107577</v>
      </c>
      <c r="D481" s="10">
        <v>25.778795</v>
      </c>
      <c r="E481" s="13">
        <f t="shared" si="2"/>
        <v>0.008474831548</v>
      </c>
    </row>
    <row r="482">
      <c r="A482" s="7">
        <v>42474.0</v>
      </c>
      <c r="B482" s="8">
        <v>181.024002</v>
      </c>
      <c r="C482" s="9">
        <f t="shared" si="1"/>
        <v>0.00004787992133</v>
      </c>
      <c r="D482" s="10">
        <v>25.514029</v>
      </c>
      <c r="E482" s="13">
        <f t="shared" si="2"/>
        <v>-0.01027068953</v>
      </c>
    </row>
    <row r="483">
      <c r="A483" s="7">
        <v>42475.0</v>
      </c>
      <c r="B483" s="8">
        <v>180.823898</v>
      </c>
      <c r="C483" s="9">
        <f t="shared" si="1"/>
        <v>-0.001105400377</v>
      </c>
      <c r="D483" s="10">
        <v>25.241232</v>
      </c>
      <c r="E483" s="13">
        <f t="shared" si="2"/>
        <v>-0.01069203927</v>
      </c>
    </row>
    <row r="484">
      <c r="A484" s="7">
        <v>42478.0</v>
      </c>
      <c r="B484" s="8">
        <v>182.094452</v>
      </c>
      <c r="C484" s="9">
        <f t="shared" si="1"/>
        <v>0.007026471689</v>
      </c>
      <c r="D484" s="10">
        <v>25.393675</v>
      </c>
      <c r="E484" s="13">
        <f t="shared" si="2"/>
        <v>0.006039443717</v>
      </c>
    </row>
    <row r="485">
      <c r="A485" s="7">
        <v>42479.0</v>
      </c>
      <c r="B485" s="8">
        <v>182.668793</v>
      </c>
      <c r="C485" s="9">
        <f t="shared" si="1"/>
        <v>0.003154082915</v>
      </c>
      <c r="D485" s="10">
        <v>25.353558</v>
      </c>
      <c r="E485" s="13">
        <f t="shared" si="2"/>
        <v>-0.001579802845</v>
      </c>
    </row>
    <row r="486">
      <c r="A486" s="7">
        <v>42480.0</v>
      </c>
      <c r="B486" s="8">
        <v>182.842865</v>
      </c>
      <c r="C486" s="9">
        <f t="shared" si="1"/>
        <v>0.0009529378124</v>
      </c>
      <c r="D486" s="10">
        <v>25.674494</v>
      </c>
      <c r="E486" s="13">
        <f t="shared" si="2"/>
        <v>0.01265842057</v>
      </c>
    </row>
    <row r="487">
      <c r="A487" s="7">
        <v>42481.0</v>
      </c>
      <c r="B487" s="8">
        <v>181.859497</v>
      </c>
      <c r="C487" s="9">
        <f t="shared" si="1"/>
        <v>-0.005378213692</v>
      </c>
      <c r="D487" s="10">
        <v>25.650419</v>
      </c>
      <c r="E487" s="13">
        <f t="shared" si="2"/>
        <v>-0.0009377010507</v>
      </c>
    </row>
    <row r="488">
      <c r="A488" s="7">
        <v>42482.0</v>
      </c>
      <c r="B488" s="8">
        <v>181.859497</v>
      </c>
      <c r="C488" s="9">
        <f t="shared" si="1"/>
        <v>0</v>
      </c>
      <c r="D488" s="10">
        <v>25.385653</v>
      </c>
      <c r="E488" s="13">
        <f t="shared" si="2"/>
        <v>-0.01032209259</v>
      </c>
    </row>
    <row r="489">
      <c r="A489" s="7">
        <v>42485.0</v>
      </c>
      <c r="B489" s="8">
        <v>181.546158</v>
      </c>
      <c r="C489" s="9">
        <f t="shared" si="1"/>
        <v>-0.001722972983</v>
      </c>
      <c r="D489" s="10">
        <v>25.18507</v>
      </c>
      <c r="E489" s="13">
        <f t="shared" si="2"/>
        <v>-0.007901431568</v>
      </c>
    </row>
    <row r="490">
      <c r="A490" s="7">
        <v>42486.0</v>
      </c>
      <c r="B490" s="8">
        <v>181.815948</v>
      </c>
      <c r="C490" s="9">
        <f t="shared" si="1"/>
        <v>0.001486068353</v>
      </c>
      <c r="D490" s="10">
        <v>25.193096</v>
      </c>
      <c r="E490" s="13">
        <f t="shared" si="2"/>
        <v>0.0003186808693</v>
      </c>
    </row>
    <row r="491">
      <c r="A491" s="7">
        <v>42487.0</v>
      </c>
      <c r="B491" s="8">
        <v>182.190155</v>
      </c>
      <c r="C491" s="9">
        <f t="shared" si="1"/>
        <v>0.002058163787</v>
      </c>
      <c r="D491" s="10">
        <v>25.473911</v>
      </c>
      <c r="E491" s="13">
        <f t="shared" si="2"/>
        <v>0.01114650617</v>
      </c>
    </row>
    <row r="492">
      <c r="A492" s="7">
        <v>42488.0</v>
      </c>
      <c r="B492" s="8">
        <v>180.536697</v>
      </c>
      <c r="C492" s="9">
        <f t="shared" si="1"/>
        <v>-0.009075451964</v>
      </c>
      <c r="D492" s="10">
        <v>24.960421</v>
      </c>
      <c r="E492" s="13">
        <f t="shared" si="2"/>
        <v>-0.02015748583</v>
      </c>
    </row>
    <row r="493">
      <c r="A493" s="7">
        <v>42489.0</v>
      </c>
      <c r="B493" s="8">
        <v>179.561981</v>
      </c>
      <c r="C493" s="9">
        <f t="shared" si="1"/>
        <v>-0.005398990987</v>
      </c>
      <c r="D493" s="10">
        <v>24.294487</v>
      </c>
      <c r="E493" s="13">
        <f t="shared" si="2"/>
        <v>-0.02667959807</v>
      </c>
    </row>
    <row r="494">
      <c r="A494" s="7">
        <v>42492.0</v>
      </c>
      <c r="B494" s="8">
        <v>180.989197</v>
      </c>
      <c r="C494" s="9">
        <f t="shared" si="1"/>
        <v>0.007948319528</v>
      </c>
      <c r="D494" s="10">
        <v>24.559252</v>
      </c>
      <c r="E494" s="13">
        <f t="shared" si="2"/>
        <v>0.0108981515</v>
      </c>
    </row>
    <row r="495">
      <c r="A495" s="7">
        <v>42493.0</v>
      </c>
      <c r="B495" s="8">
        <v>179.414047</v>
      </c>
      <c r="C495" s="9">
        <f t="shared" si="1"/>
        <v>-0.008703005627</v>
      </c>
      <c r="D495" s="10">
        <v>24.358675</v>
      </c>
      <c r="E495" s="13">
        <f t="shared" si="2"/>
        <v>-0.008167064697</v>
      </c>
    </row>
    <row r="496">
      <c r="A496" s="7">
        <v>42494.0</v>
      </c>
      <c r="B496" s="8">
        <v>178.413193</v>
      </c>
      <c r="C496" s="9">
        <f t="shared" si="1"/>
        <v>-0.005578459528</v>
      </c>
      <c r="D496" s="10">
        <v>24.156357</v>
      </c>
      <c r="E496" s="13">
        <f t="shared" si="2"/>
        <v>-0.00830578839</v>
      </c>
    </row>
    <row r="497">
      <c r="A497" s="7">
        <v>42495.0</v>
      </c>
      <c r="B497" s="8">
        <v>178.378433</v>
      </c>
      <c r="C497" s="9">
        <f t="shared" si="1"/>
        <v>-0.0001948286414</v>
      </c>
      <c r="D497" s="10">
        <v>24.196821</v>
      </c>
      <c r="E497" s="13">
        <f t="shared" si="2"/>
        <v>0.001675087017</v>
      </c>
    </row>
    <row r="498">
      <c r="A498" s="7">
        <v>42496.0</v>
      </c>
      <c r="B498" s="8">
        <v>179.031097</v>
      </c>
      <c r="C498" s="9">
        <f t="shared" si="1"/>
        <v>0.003658872819</v>
      </c>
      <c r="D498" s="10">
        <v>24.310123</v>
      </c>
      <c r="E498" s="13">
        <f t="shared" si="2"/>
        <v>0.004682515939</v>
      </c>
    </row>
    <row r="499">
      <c r="A499" s="7">
        <v>42499.0</v>
      </c>
      <c r="B499" s="8">
        <v>179.179031</v>
      </c>
      <c r="C499" s="9">
        <f t="shared" si="1"/>
        <v>0.0008263033768</v>
      </c>
      <c r="D499" s="10">
        <v>24.115892</v>
      </c>
      <c r="E499" s="13">
        <f t="shared" si="2"/>
        <v>-0.007989716876</v>
      </c>
    </row>
    <row r="500">
      <c r="A500" s="7">
        <v>42500.0</v>
      </c>
      <c r="B500" s="8">
        <v>181.406906</v>
      </c>
      <c r="C500" s="9">
        <f t="shared" si="1"/>
        <v>0.0124337931</v>
      </c>
      <c r="D500" s="10">
        <v>24.391041</v>
      </c>
      <c r="E500" s="13">
        <f t="shared" si="2"/>
        <v>0.01140944735</v>
      </c>
    </row>
    <row r="501">
      <c r="A501" s="7">
        <v>42501.0</v>
      </c>
      <c r="B501" s="8">
        <v>179.70993</v>
      </c>
      <c r="C501" s="9">
        <f t="shared" si="1"/>
        <v>-0.009354528102</v>
      </c>
      <c r="D501" s="10">
        <v>24.326303</v>
      </c>
      <c r="E501" s="13">
        <f t="shared" si="2"/>
        <v>-0.002654171259</v>
      </c>
    </row>
    <row r="502">
      <c r="A502" s="7">
        <v>42502.0</v>
      </c>
      <c r="B502" s="8">
        <v>179.762131</v>
      </c>
      <c r="C502" s="9">
        <f t="shared" si="1"/>
        <v>0.0002904736538</v>
      </c>
      <c r="D502" s="10">
        <v>24.083523</v>
      </c>
      <c r="E502" s="13">
        <f t="shared" si="2"/>
        <v>-0.009980143715</v>
      </c>
    </row>
    <row r="503">
      <c r="A503" s="7">
        <v>42503.0</v>
      </c>
      <c r="B503" s="8">
        <v>178.195679</v>
      </c>
      <c r="C503" s="9">
        <f t="shared" si="1"/>
        <v>-0.008714026649</v>
      </c>
      <c r="D503" s="10">
        <v>24.204906</v>
      </c>
      <c r="E503" s="13">
        <f t="shared" si="2"/>
        <v>0.005040084875</v>
      </c>
    </row>
    <row r="504">
      <c r="A504" s="7">
        <v>42506.0</v>
      </c>
      <c r="B504" s="8">
        <v>179.953598</v>
      </c>
      <c r="C504" s="9">
        <f t="shared" si="1"/>
        <v>0.009865104529</v>
      </c>
      <c r="D504" s="10">
        <v>24.593355</v>
      </c>
      <c r="E504" s="13">
        <f t="shared" si="2"/>
        <v>0.01604835813</v>
      </c>
    </row>
    <row r="505">
      <c r="A505" s="7">
        <v>42507.0</v>
      </c>
      <c r="B505" s="8">
        <v>178.273941</v>
      </c>
      <c r="C505" s="9">
        <f t="shared" si="1"/>
        <v>-0.009333833936</v>
      </c>
      <c r="D505" s="10">
        <v>24.261557</v>
      </c>
      <c r="E505" s="13">
        <f t="shared" si="2"/>
        <v>-0.01349136789</v>
      </c>
    </row>
    <row r="506">
      <c r="A506" s="7">
        <v>42508.0</v>
      </c>
      <c r="B506" s="8">
        <v>178.326187</v>
      </c>
      <c r="C506" s="9">
        <f t="shared" si="1"/>
        <v>0.0002930658273</v>
      </c>
      <c r="D506" s="10">
        <v>24.26965</v>
      </c>
      <c r="E506" s="13">
        <f t="shared" si="2"/>
        <v>0.0003335729854</v>
      </c>
    </row>
    <row r="507">
      <c r="A507" s="7">
        <v>42509.0</v>
      </c>
      <c r="B507" s="8">
        <v>177.708313</v>
      </c>
      <c r="C507" s="9">
        <f t="shared" si="1"/>
        <v>-0.003464852865</v>
      </c>
      <c r="D507" s="10">
        <v>23.978323</v>
      </c>
      <c r="E507" s="13">
        <f t="shared" si="2"/>
        <v>-0.01200375778</v>
      </c>
    </row>
    <row r="508">
      <c r="A508" s="7">
        <v>42510.0</v>
      </c>
      <c r="B508" s="8">
        <v>178.830933</v>
      </c>
      <c r="C508" s="9">
        <f t="shared" si="1"/>
        <v>0.006317205881</v>
      </c>
      <c r="D508" s="10">
        <v>24.399136</v>
      </c>
      <c r="E508" s="13">
        <f t="shared" si="2"/>
        <v>0.01754972606</v>
      </c>
    </row>
    <row r="509">
      <c r="A509" s="7">
        <v>42513.0</v>
      </c>
      <c r="B509" s="8">
        <v>178.587265</v>
      </c>
      <c r="C509" s="9">
        <f t="shared" si="1"/>
        <v>-0.001362560693</v>
      </c>
      <c r="D509" s="10">
        <v>24.463875</v>
      </c>
      <c r="E509" s="13">
        <f t="shared" si="2"/>
        <v>0.002653331659</v>
      </c>
    </row>
    <row r="510">
      <c r="A510" s="7">
        <v>42514.0</v>
      </c>
      <c r="B510" s="8">
        <v>180.902145</v>
      </c>
      <c r="C510" s="9">
        <f t="shared" si="1"/>
        <v>0.01296217846</v>
      </c>
      <c r="D510" s="10">
        <v>25.135563</v>
      </c>
      <c r="E510" s="13">
        <f t="shared" si="2"/>
        <v>0.0274563208</v>
      </c>
    </row>
    <row r="511">
      <c r="A511" s="7">
        <v>42515.0</v>
      </c>
      <c r="B511" s="8">
        <v>182.129272</v>
      </c>
      <c r="C511" s="9">
        <f t="shared" si="1"/>
        <v>0.006783374514</v>
      </c>
      <c r="D511" s="10">
        <v>25.402613</v>
      </c>
      <c r="E511" s="13">
        <f t="shared" si="2"/>
        <v>0.01062438904</v>
      </c>
    </row>
    <row r="512">
      <c r="A512" s="7">
        <v>42516.0</v>
      </c>
      <c r="B512" s="8">
        <v>182.181473</v>
      </c>
      <c r="C512" s="9">
        <f t="shared" si="1"/>
        <v>0.0002866151027</v>
      </c>
      <c r="D512" s="10">
        <v>25.48354</v>
      </c>
      <c r="E512" s="13">
        <f t="shared" si="2"/>
        <v>0.003185774629</v>
      </c>
    </row>
    <row r="513">
      <c r="A513" s="7">
        <v>42517.0</v>
      </c>
      <c r="B513" s="8">
        <v>182.964676</v>
      </c>
      <c r="C513" s="9">
        <f t="shared" si="1"/>
        <v>0.004299026608</v>
      </c>
      <c r="D513" s="10">
        <v>25.548286</v>
      </c>
      <c r="E513" s="13">
        <f t="shared" si="2"/>
        <v>0.00254069882</v>
      </c>
    </row>
    <row r="514">
      <c r="A514" s="7">
        <v>42521.0</v>
      </c>
      <c r="B514" s="8">
        <v>182.616577</v>
      </c>
      <c r="C514" s="9">
        <f t="shared" si="1"/>
        <v>-0.001902547572</v>
      </c>
      <c r="D514" s="10">
        <v>25.564465</v>
      </c>
      <c r="E514" s="13">
        <f t="shared" si="2"/>
        <v>0.0006332714453</v>
      </c>
    </row>
    <row r="515">
      <c r="A515" s="7">
        <v>42522.0</v>
      </c>
      <c r="B515" s="8">
        <v>182.990799</v>
      </c>
      <c r="C515" s="9">
        <f t="shared" si="1"/>
        <v>0.002049222508</v>
      </c>
      <c r="D515" s="10">
        <v>25.621115</v>
      </c>
      <c r="E515" s="13">
        <f t="shared" si="2"/>
        <v>0.002215966577</v>
      </c>
    </row>
    <row r="516">
      <c r="A516" s="7">
        <v>42523.0</v>
      </c>
      <c r="B516" s="8">
        <v>183.547821</v>
      </c>
      <c r="C516" s="9">
        <f t="shared" si="1"/>
        <v>0.003043989113</v>
      </c>
      <c r="D516" s="10">
        <v>25.702036</v>
      </c>
      <c r="E516" s="13">
        <f t="shared" si="2"/>
        <v>0.003158371523</v>
      </c>
    </row>
    <row r="517">
      <c r="A517" s="7">
        <v>42524.0</v>
      </c>
      <c r="B517" s="8">
        <v>182.999481</v>
      </c>
      <c r="C517" s="9">
        <f t="shared" si="1"/>
        <v>-0.002987450339</v>
      </c>
      <c r="D517" s="10">
        <v>25.588743</v>
      </c>
      <c r="E517" s="13">
        <f t="shared" si="2"/>
        <v>-0.004407938733</v>
      </c>
    </row>
    <row r="518">
      <c r="A518" s="7">
        <v>42527.0</v>
      </c>
      <c r="B518" s="8">
        <v>183.930756</v>
      </c>
      <c r="C518" s="9">
        <f t="shared" si="1"/>
        <v>0.005088948859</v>
      </c>
      <c r="D518" s="10">
        <v>25.637297</v>
      </c>
      <c r="E518" s="13">
        <f t="shared" si="2"/>
        <v>0.001897474995</v>
      </c>
    </row>
    <row r="519">
      <c r="A519" s="7">
        <v>42528.0</v>
      </c>
      <c r="B519" s="8">
        <v>184.217865</v>
      </c>
      <c r="C519" s="9">
        <f t="shared" si="1"/>
        <v>0.001560962431</v>
      </c>
      <c r="D519" s="10">
        <v>25.79915</v>
      </c>
      <c r="E519" s="13">
        <f t="shared" si="2"/>
        <v>0.006313185044</v>
      </c>
    </row>
    <row r="520">
      <c r="A520" s="7">
        <v>42529.0</v>
      </c>
      <c r="B520" s="8">
        <v>184.818375</v>
      </c>
      <c r="C520" s="9">
        <f t="shared" si="1"/>
        <v>0.003259781564</v>
      </c>
      <c r="D520" s="10">
        <v>25.807243</v>
      </c>
      <c r="E520" s="13">
        <f t="shared" si="2"/>
        <v>0.0003136925054</v>
      </c>
    </row>
    <row r="521">
      <c r="A521" s="7">
        <v>42530.0</v>
      </c>
      <c r="B521" s="8">
        <v>184.56601</v>
      </c>
      <c r="C521" s="9">
        <f t="shared" si="1"/>
        <v>-0.0013654757</v>
      </c>
      <c r="D521" s="10">
        <v>25.847708</v>
      </c>
      <c r="E521" s="13">
        <f t="shared" si="2"/>
        <v>0.001567970666</v>
      </c>
    </row>
    <row r="522">
      <c r="A522" s="7">
        <v>42531.0</v>
      </c>
      <c r="B522" s="8">
        <v>182.816772</v>
      </c>
      <c r="C522" s="9">
        <f t="shared" si="1"/>
        <v>-0.009477573904</v>
      </c>
      <c r="D522" s="10">
        <v>25.928631</v>
      </c>
      <c r="E522" s="13">
        <f t="shared" si="2"/>
        <v>0.003130761149</v>
      </c>
    </row>
    <row r="523">
      <c r="A523" s="7">
        <v>42534.0</v>
      </c>
      <c r="B523" s="8">
        <v>181.406906</v>
      </c>
      <c r="C523" s="9">
        <f t="shared" si="1"/>
        <v>-0.007711907308</v>
      </c>
      <c r="D523" s="10">
        <v>26.033829</v>
      </c>
      <c r="E523" s="13">
        <f t="shared" si="2"/>
        <v>0.004057213819</v>
      </c>
    </row>
    <row r="524">
      <c r="A524" s="7">
        <v>42535.0</v>
      </c>
      <c r="B524" s="8">
        <v>181.050125</v>
      </c>
      <c r="C524" s="9">
        <f t="shared" si="1"/>
        <v>-0.001966744309</v>
      </c>
      <c r="D524" s="10">
        <v>26.009556</v>
      </c>
      <c r="E524" s="13">
        <f t="shared" si="2"/>
        <v>-0.0009323638102</v>
      </c>
    </row>
    <row r="525">
      <c r="A525" s="7">
        <v>42536.0</v>
      </c>
      <c r="B525" s="8">
        <v>180.797775</v>
      </c>
      <c r="C525" s="9">
        <f t="shared" si="1"/>
        <v>-0.001393812901</v>
      </c>
      <c r="D525" s="10">
        <v>25.580652</v>
      </c>
      <c r="E525" s="13">
        <f t="shared" si="2"/>
        <v>-0.01649024689</v>
      </c>
    </row>
    <row r="526">
      <c r="A526" s="7">
        <v>42537.0</v>
      </c>
      <c r="B526" s="8">
        <v>181.337326</v>
      </c>
      <c r="C526" s="9">
        <f t="shared" si="1"/>
        <v>0.002984278982</v>
      </c>
      <c r="D526" s="10">
        <v>25.645399</v>
      </c>
      <c r="E526" s="13">
        <f t="shared" si="2"/>
        <v>0.00253109264</v>
      </c>
    </row>
    <row r="527">
      <c r="A527" s="7">
        <v>42538.0</v>
      </c>
      <c r="B527" s="8">
        <v>180.661987</v>
      </c>
      <c r="C527" s="9">
        <f t="shared" si="1"/>
        <v>-0.003724213955</v>
      </c>
      <c r="D527" s="10">
        <v>25.702036</v>
      </c>
      <c r="E527" s="13">
        <f t="shared" si="2"/>
        <v>0.002208466322</v>
      </c>
    </row>
    <row r="528">
      <c r="A528" s="7">
        <v>42541.0</v>
      </c>
      <c r="B528" s="8">
        <v>181.82547</v>
      </c>
      <c r="C528" s="9">
        <f t="shared" si="1"/>
        <v>0.006440109618</v>
      </c>
      <c r="D528" s="10">
        <v>26.033829</v>
      </c>
      <c r="E528" s="13">
        <f t="shared" si="2"/>
        <v>0.01290921077</v>
      </c>
    </row>
    <row r="529">
      <c r="A529" s="7">
        <v>42542.0</v>
      </c>
      <c r="B529" s="8">
        <v>182.341583</v>
      </c>
      <c r="C529" s="9">
        <f t="shared" si="1"/>
        <v>0.002838507718</v>
      </c>
      <c r="D529" s="10">
        <v>26.155224</v>
      </c>
      <c r="E529" s="13">
        <f t="shared" si="2"/>
        <v>0.004662971398</v>
      </c>
    </row>
    <row r="530">
      <c r="A530" s="7">
        <v>42543.0</v>
      </c>
      <c r="B530" s="8">
        <v>182.044128</v>
      </c>
      <c r="C530" s="9">
        <f t="shared" si="1"/>
        <v>-0.001631306448</v>
      </c>
      <c r="D530" s="10">
        <v>26.130945</v>
      </c>
      <c r="E530" s="13">
        <f t="shared" si="2"/>
        <v>-0.0009282658027</v>
      </c>
    </row>
    <row r="531">
      <c r="A531" s="7">
        <v>42544.0</v>
      </c>
      <c r="B531" s="8">
        <v>184.414825</v>
      </c>
      <c r="C531" s="9">
        <f t="shared" si="1"/>
        <v>0.0130226502</v>
      </c>
      <c r="D531" s="10">
        <v>26.697435</v>
      </c>
      <c r="E531" s="13">
        <f t="shared" si="2"/>
        <v>0.02167889451</v>
      </c>
    </row>
    <row r="532">
      <c r="A532" s="7">
        <v>42545.0</v>
      </c>
      <c r="B532" s="8">
        <v>177.792709</v>
      </c>
      <c r="C532" s="9">
        <f t="shared" si="1"/>
        <v>-0.03590880505</v>
      </c>
      <c r="D532" s="10">
        <v>25.532093</v>
      </c>
      <c r="E532" s="13">
        <f t="shared" si="2"/>
        <v>-0.04364996113</v>
      </c>
    </row>
    <row r="533">
      <c r="A533" s="7">
        <v>42548.0</v>
      </c>
      <c r="B533" s="8">
        <v>174.608444</v>
      </c>
      <c r="C533" s="9">
        <f t="shared" si="1"/>
        <v>-0.0179099864</v>
      </c>
      <c r="D533" s="10">
        <v>24.860411</v>
      </c>
      <c r="E533" s="13">
        <f t="shared" si="2"/>
        <v>-0.02630736148</v>
      </c>
    </row>
    <row r="534">
      <c r="A534" s="7">
        <v>42549.0</v>
      </c>
      <c r="B534" s="8">
        <v>177.757629</v>
      </c>
      <c r="C534" s="9">
        <f t="shared" si="1"/>
        <v>0.01803569706</v>
      </c>
      <c r="D534" s="10">
        <v>25.240765</v>
      </c>
      <c r="E534" s="13">
        <f t="shared" si="2"/>
        <v>0.01529958616</v>
      </c>
    </row>
    <row r="535">
      <c r="A535" s="7">
        <v>42550.0</v>
      </c>
      <c r="B535" s="8">
        <v>180.784409</v>
      </c>
      <c r="C535" s="9">
        <f t="shared" si="1"/>
        <v>0.01702756735</v>
      </c>
      <c r="D535" s="10">
        <v>25.839615</v>
      </c>
      <c r="E535" s="13">
        <f t="shared" si="2"/>
        <v>0.02372550911</v>
      </c>
    </row>
    <row r="536">
      <c r="A536" s="7">
        <v>42551.0</v>
      </c>
      <c r="B536" s="8">
        <v>183.251358</v>
      </c>
      <c r="C536" s="9">
        <f t="shared" si="1"/>
        <v>0.01364580615</v>
      </c>
      <c r="D536" s="10">
        <v>26.543676</v>
      </c>
      <c r="E536" s="13">
        <f t="shared" si="2"/>
        <v>0.02724734869</v>
      </c>
    </row>
    <row r="537">
      <c r="A537" s="7">
        <v>42552.0</v>
      </c>
      <c r="B537" s="8">
        <v>183.636292</v>
      </c>
      <c r="C537" s="9">
        <f t="shared" si="1"/>
        <v>0.002100579249</v>
      </c>
      <c r="D537" s="10">
        <v>26.503206</v>
      </c>
      <c r="E537" s="13">
        <f t="shared" si="2"/>
        <v>-0.001524656947</v>
      </c>
    </row>
    <row r="538">
      <c r="A538" s="7">
        <v>42556.0</v>
      </c>
      <c r="B538" s="8">
        <v>182.315308</v>
      </c>
      <c r="C538" s="9">
        <f t="shared" si="1"/>
        <v>-0.007193480034</v>
      </c>
      <c r="D538" s="10">
        <v>26.446556</v>
      </c>
      <c r="E538" s="13">
        <f t="shared" si="2"/>
        <v>-0.002137477255</v>
      </c>
    </row>
    <row r="539">
      <c r="A539" s="7">
        <v>42557.0</v>
      </c>
      <c r="B539" s="8">
        <v>183.408829</v>
      </c>
      <c r="C539" s="9">
        <f t="shared" si="1"/>
        <v>0.005997965898</v>
      </c>
      <c r="D539" s="10">
        <v>26.68124</v>
      </c>
      <c r="E539" s="13">
        <f t="shared" si="2"/>
        <v>0.008873896473</v>
      </c>
    </row>
    <row r="540">
      <c r="A540" s="7">
        <v>42558.0</v>
      </c>
      <c r="B540" s="8">
        <v>183.295059</v>
      </c>
      <c r="C540" s="9">
        <f t="shared" si="1"/>
        <v>-0.0006203081968</v>
      </c>
      <c r="D540" s="10">
        <v>26.867367</v>
      </c>
      <c r="E540" s="13">
        <f t="shared" si="2"/>
        <v>0.006975950143</v>
      </c>
    </row>
    <row r="541">
      <c r="A541" s="7">
        <v>42559.0</v>
      </c>
      <c r="B541" s="8">
        <v>186.024399</v>
      </c>
      <c r="C541" s="9">
        <f t="shared" si="1"/>
        <v>0.01489041775</v>
      </c>
      <c r="D541" s="10">
        <v>27.514782</v>
      </c>
      <c r="E541" s="13">
        <f t="shared" si="2"/>
        <v>0.02409670438</v>
      </c>
    </row>
    <row r="542">
      <c r="A542" s="7">
        <v>42562.0</v>
      </c>
      <c r="B542" s="8">
        <v>186.680527</v>
      </c>
      <c r="C542" s="9">
        <f t="shared" si="1"/>
        <v>0.003527107216</v>
      </c>
      <c r="D542" s="10">
        <v>27.822298</v>
      </c>
      <c r="E542" s="13">
        <f t="shared" si="2"/>
        <v>0.01117639238</v>
      </c>
    </row>
    <row r="543">
      <c r="A543" s="7">
        <v>42563.0</v>
      </c>
      <c r="B543" s="8">
        <v>188.036423</v>
      </c>
      <c r="C543" s="9">
        <f t="shared" si="1"/>
        <v>0.007263189267</v>
      </c>
      <c r="D543" s="10">
        <v>28.275471</v>
      </c>
      <c r="E543" s="13">
        <f t="shared" si="2"/>
        <v>0.01628812257</v>
      </c>
    </row>
    <row r="544">
      <c r="A544" s="7">
        <v>42564.0</v>
      </c>
      <c r="B544" s="8">
        <v>188.010178</v>
      </c>
      <c r="C544" s="9">
        <f t="shared" si="1"/>
        <v>-0.0001395740228</v>
      </c>
      <c r="D544" s="10">
        <v>28.332125</v>
      </c>
      <c r="E544" s="13">
        <f t="shared" si="2"/>
        <v>0.002003644785</v>
      </c>
    </row>
    <row r="545">
      <c r="A545" s="7">
        <v>42565.0</v>
      </c>
      <c r="B545" s="8">
        <v>189.059982</v>
      </c>
      <c r="C545" s="9">
        <f t="shared" si="1"/>
        <v>0.005583761534</v>
      </c>
      <c r="D545" s="10">
        <v>28.485889</v>
      </c>
      <c r="E545" s="13">
        <f t="shared" si="2"/>
        <v>0.00542719616</v>
      </c>
    </row>
    <row r="546">
      <c r="A546" s="7">
        <v>42566.0</v>
      </c>
      <c r="B546" s="8">
        <v>188.806305</v>
      </c>
      <c r="C546" s="9">
        <f t="shared" si="1"/>
        <v>-0.001341780515</v>
      </c>
      <c r="D546" s="10">
        <v>28.380678</v>
      </c>
      <c r="E546" s="13">
        <f t="shared" si="2"/>
        <v>-0.003693442743</v>
      </c>
    </row>
    <row r="547">
      <c r="A547" s="7">
        <v>42569.0</v>
      </c>
      <c r="B547" s="8">
        <v>189.313644</v>
      </c>
      <c r="C547" s="9">
        <f t="shared" si="1"/>
        <v>0.002687087171</v>
      </c>
      <c r="D547" s="10">
        <v>28.364504</v>
      </c>
      <c r="E547" s="13">
        <f t="shared" si="2"/>
        <v>-0.0005698947714</v>
      </c>
    </row>
    <row r="548">
      <c r="A548" s="7">
        <v>42570.0</v>
      </c>
      <c r="B548" s="8">
        <v>189.121216</v>
      </c>
      <c r="C548" s="9">
        <f t="shared" si="1"/>
        <v>-0.001016450774</v>
      </c>
      <c r="D548" s="10">
        <v>28.445427</v>
      </c>
      <c r="E548" s="13">
        <f t="shared" si="2"/>
        <v>0.002852967216</v>
      </c>
    </row>
    <row r="549">
      <c r="A549" s="7">
        <v>42571.0</v>
      </c>
      <c r="B549" s="8">
        <v>189.908539</v>
      </c>
      <c r="C549" s="9">
        <f t="shared" si="1"/>
        <v>0.004163060161</v>
      </c>
      <c r="D549" s="10">
        <v>28.882421</v>
      </c>
      <c r="E549" s="13">
        <f t="shared" si="2"/>
        <v>0.01536253964</v>
      </c>
    </row>
    <row r="550">
      <c r="A550" s="7">
        <v>42572.0</v>
      </c>
      <c r="B550" s="8">
        <v>189.191208</v>
      </c>
      <c r="C550" s="9">
        <f t="shared" si="1"/>
        <v>-0.003777244582</v>
      </c>
      <c r="D550" s="10">
        <v>27.733278</v>
      </c>
      <c r="E550" s="13">
        <f t="shared" si="2"/>
        <v>-0.03978693476</v>
      </c>
    </row>
    <row r="551">
      <c r="A551" s="7">
        <v>42573.0</v>
      </c>
      <c r="B551" s="8">
        <v>190.039719</v>
      </c>
      <c r="C551" s="9">
        <f t="shared" si="1"/>
        <v>0.004484938856</v>
      </c>
      <c r="D551" s="10">
        <v>28.048891</v>
      </c>
      <c r="E551" s="13">
        <f t="shared" si="2"/>
        <v>0.01138029915</v>
      </c>
    </row>
    <row r="552">
      <c r="A552" s="7">
        <v>42576.0</v>
      </c>
      <c r="B552" s="8">
        <v>189.523575</v>
      </c>
      <c r="C552" s="9">
        <f t="shared" si="1"/>
        <v>-0.0027159796</v>
      </c>
      <c r="D552" s="10">
        <v>28.07316</v>
      </c>
      <c r="E552" s="13">
        <f t="shared" si="2"/>
        <v>0.0008652391997</v>
      </c>
    </row>
    <row r="553">
      <c r="A553" s="7">
        <v>42577.0</v>
      </c>
      <c r="B553" s="8">
        <v>189.611099</v>
      </c>
      <c r="C553" s="9">
        <f t="shared" si="1"/>
        <v>0.0004618106217</v>
      </c>
      <c r="D553" s="10">
        <v>28.396875</v>
      </c>
      <c r="E553" s="13">
        <f t="shared" si="2"/>
        <v>0.01153112083</v>
      </c>
    </row>
    <row r="554">
      <c r="A554" s="7">
        <v>42578.0</v>
      </c>
      <c r="B554" s="8">
        <v>189.409882</v>
      </c>
      <c r="C554" s="9">
        <f t="shared" si="1"/>
        <v>-0.001061208975</v>
      </c>
      <c r="D554" s="10">
        <v>28.18647</v>
      </c>
      <c r="E554" s="13">
        <f t="shared" si="2"/>
        <v>-0.00740944206</v>
      </c>
    </row>
    <row r="555">
      <c r="A555" s="7">
        <v>42579.0</v>
      </c>
      <c r="B555" s="8">
        <v>189.628555</v>
      </c>
      <c r="C555" s="9">
        <f t="shared" si="1"/>
        <v>0.001154496258</v>
      </c>
      <c r="D555" s="10">
        <v>28.137911</v>
      </c>
      <c r="E555" s="13">
        <f t="shared" si="2"/>
        <v>-0.001722776921</v>
      </c>
    </row>
    <row r="556">
      <c r="A556" s="7">
        <v>42580.0</v>
      </c>
      <c r="B556" s="8">
        <v>189.934753</v>
      </c>
      <c r="C556" s="9">
        <f t="shared" si="1"/>
        <v>0.001614725166</v>
      </c>
      <c r="D556" s="10">
        <v>28.210745</v>
      </c>
      <c r="E556" s="13">
        <f t="shared" si="2"/>
        <v>0.002588465078</v>
      </c>
    </row>
    <row r="557">
      <c r="A557" s="7">
        <v>42583.0</v>
      </c>
      <c r="B557" s="8">
        <v>189.777359</v>
      </c>
      <c r="C557" s="9">
        <f t="shared" si="1"/>
        <v>-0.0008286740447</v>
      </c>
      <c r="D557" s="10">
        <v>28.202652</v>
      </c>
      <c r="E557" s="13">
        <f t="shared" si="2"/>
        <v>-0.0002868765075</v>
      </c>
    </row>
    <row r="558">
      <c r="A558" s="7">
        <v>42584.0</v>
      </c>
      <c r="B558" s="8">
        <v>188.561371</v>
      </c>
      <c r="C558" s="9">
        <f t="shared" si="1"/>
        <v>-0.006407445052</v>
      </c>
      <c r="D558" s="10">
        <v>27.967966</v>
      </c>
      <c r="E558" s="13">
        <f t="shared" si="2"/>
        <v>-0.008321416014</v>
      </c>
    </row>
    <row r="559">
      <c r="A559" s="7">
        <v>42585.0</v>
      </c>
      <c r="B559" s="8">
        <v>189.112473</v>
      </c>
      <c r="C559" s="9">
        <f t="shared" si="1"/>
        <v>0.002922666488</v>
      </c>
      <c r="D559" s="10">
        <v>27.927193</v>
      </c>
      <c r="E559" s="13">
        <f t="shared" si="2"/>
        <v>-0.001457846452</v>
      </c>
    </row>
    <row r="560">
      <c r="A560" s="7">
        <v>42586.0</v>
      </c>
      <c r="B560" s="8">
        <v>189.313644</v>
      </c>
      <c r="C560" s="9">
        <f t="shared" si="1"/>
        <v>0.001063763785</v>
      </c>
      <c r="D560" s="10">
        <v>28.196274</v>
      </c>
      <c r="E560" s="13">
        <f t="shared" si="2"/>
        <v>0.009635089355</v>
      </c>
    </row>
    <row r="561">
      <c r="A561" s="7">
        <v>42587.0</v>
      </c>
      <c r="B561" s="8">
        <v>190.86203</v>
      </c>
      <c r="C561" s="9">
        <f t="shared" si="1"/>
        <v>0.008178945623</v>
      </c>
      <c r="D561" s="10">
        <v>28.522438</v>
      </c>
      <c r="E561" s="13">
        <f t="shared" si="2"/>
        <v>0.01156762769</v>
      </c>
    </row>
    <row r="562">
      <c r="A562" s="7">
        <v>42590.0</v>
      </c>
      <c r="B562" s="8">
        <v>190.748337</v>
      </c>
      <c r="C562" s="9">
        <f t="shared" si="1"/>
        <v>-0.0005956816031</v>
      </c>
      <c r="D562" s="10">
        <v>28.571354</v>
      </c>
      <c r="E562" s="13">
        <f t="shared" si="2"/>
        <v>0.00171500066</v>
      </c>
    </row>
    <row r="563">
      <c r="A563" s="7">
        <v>42591.0</v>
      </c>
      <c r="B563" s="8">
        <v>190.86203</v>
      </c>
      <c r="C563" s="9">
        <f t="shared" si="1"/>
        <v>0.0005960366512</v>
      </c>
      <c r="D563" s="10">
        <v>28.473501</v>
      </c>
      <c r="E563" s="13">
        <f t="shared" si="2"/>
        <v>-0.003424863939</v>
      </c>
    </row>
    <row r="564">
      <c r="A564" s="7">
        <v>42592.0</v>
      </c>
      <c r="B564" s="8">
        <v>190.389648</v>
      </c>
      <c r="C564" s="9">
        <f t="shared" si="1"/>
        <v>-0.002474992014</v>
      </c>
      <c r="D564" s="10">
        <v>28.155497</v>
      </c>
      <c r="E564" s="13">
        <f t="shared" si="2"/>
        <v>-0.01116841937</v>
      </c>
    </row>
    <row r="565">
      <c r="A565" s="7">
        <v>42593.0</v>
      </c>
      <c r="B565" s="8">
        <v>191.273193</v>
      </c>
      <c r="C565" s="9">
        <f t="shared" si="1"/>
        <v>0.004640719752</v>
      </c>
      <c r="D565" s="10">
        <v>28.277805</v>
      </c>
      <c r="E565" s="13">
        <f t="shared" si="2"/>
        <v>0.004344018506</v>
      </c>
    </row>
    <row r="566">
      <c r="A566" s="7">
        <v>42594.0</v>
      </c>
      <c r="B566" s="8">
        <v>191.106949</v>
      </c>
      <c r="C566" s="9">
        <f t="shared" si="1"/>
        <v>-0.0008691442716</v>
      </c>
      <c r="D566" s="10">
        <v>28.188118</v>
      </c>
      <c r="E566" s="13">
        <f t="shared" si="2"/>
        <v>-0.003171639383</v>
      </c>
    </row>
    <row r="567">
      <c r="A567" s="7">
        <v>42597.0</v>
      </c>
      <c r="B567" s="8">
        <v>191.658081</v>
      </c>
      <c r="C567" s="9">
        <f t="shared" si="1"/>
        <v>0.002883893039</v>
      </c>
      <c r="D567" s="10">
        <v>28.465351</v>
      </c>
      <c r="E567" s="13">
        <f t="shared" si="2"/>
        <v>0.009835101442</v>
      </c>
    </row>
    <row r="568">
      <c r="A568" s="7">
        <v>42598.0</v>
      </c>
      <c r="B568" s="8">
        <v>190.669586</v>
      </c>
      <c r="C568" s="9">
        <f t="shared" si="1"/>
        <v>-0.005157596251</v>
      </c>
      <c r="D568" s="10">
        <v>28.709965</v>
      </c>
      <c r="E568" s="13">
        <f t="shared" si="2"/>
        <v>0.008593394826</v>
      </c>
    </row>
    <row r="569">
      <c r="A569" s="7">
        <v>42599.0</v>
      </c>
      <c r="B569" s="8">
        <v>191.028259</v>
      </c>
      <c r="C569" s="9">
        <f t="shared" si="1"/>
        <v>0.001881123296</v>
      </c>
      <c r="D569" s="10">
        <v>28.555046</v>
      </c>
      <c r="E569" s="13">
        <f t="shared" si="2"/>
        <v>-0.005396001005</v>
      </c>
    </row>
    <row r="570">
      <c r="A570" s="7">
        <v>42600.0</v>
      </c>
      <c r="B570" s="8">
        <v>191.456894</v>
      </c>
      <c r="C570" s="9">
        <f t="shared" si="1"/>
        <v>0.002243830323</v>
      </c>
      <c r="D570" s="10">
        <v>28.514277</v>
      </c>
      <c r="E570" s="13">
        <f t="shared" si="2"/>
        <v>-0.001427733648</v>
      </c>
    </row>
    <row r="571">
      <c r="A571" s="7">
        <v>42601.0</v>
      </c>
      <c r="B571" s="8">
        <v>191.176941</v>
      </c>
      <c r="C571" s="9">
        <f t="shared" si="1"/>
        <v>-0.001462224703</v>
      </c>
      <c r="D571" s="10">
        <v>28.734436</v>
      </c>
      <c r="E571" s="13">
        <f t="shared" si="2"/>
        <v>0.007721009374</v>
      </c>
    </row>
    <row r="572">
      <c r="A572" s="7">
        <v>42604.0</v>
      </c>
      <c r="B572" s="8">
        <v>191.168259</v>
      </c>
      <c r="C572" s="9">
        <f t="shared" si="1"/>
        <v>-0.00004541342672</v>
      </c>
      <c r="D572" s="10">
        <v>28.832277</v>
      </c>
      <c r="E572" s="13">
        <f t="shared" si="2"/>
        <v>0.003405008541</v>
      </c>
    </row>
    <row r="573">
      <c r="A573" s="7">
        <v>42605.0</v>
      </c>
      <c r="B573" s="8">
        <v>191.553146</v>
      </c>
      <c r="C573" s="9">
        <f t="shared" si="1"/>
        <v>0.002013341556</v>
      </c>
      <c r="D573" s="10">
        <v>28.864897</v>
      </c>
      <c r="E573" s="13">
        <f t="shared" si="2"/>
        <v>0.001131370928</v>
      </c>
    </row>
    <row r="574">
      <c r="A574" s="7">
        <v>42606.0</v>
      </c>
      <c r="B574" s="8">
        <v>190.57338</v>
      </c>
      <c r="C574" s="9">
        <f t="shared" si="1"/>
        <v>-0.005114852042</v>
      </c>
      <c r="D574" s="10">
        <v>28.661047</v>
      </c>
      <c r="E574" s="13">
        <f t="shared" si="2"/>
        <v>-0.007062211239</v>
      </c>
    </row>
    <row r="575">
      <c r="A575" s="7">
        <v>42607.0</v>
      </c>
      <c r="B575" s="8">
        <v>190.442154</v>
      </c>
      <c r="C575" s="9">
        <f t="shared" si="1"/>
        <v>-0.0006885851529</v>
      </c>
      <c r="D575" s="10">
        <v>28.612125</v>
      </c>
      <c r="E575" s="13">
        <f t="shared" si="2"/>
        <v>-0.00170691601</v>
      </c>
    </row>
    <row r="576">
      <c r="A576" s="7">
        <v>42608.0</v>
      </c>
      <c r="B576" s="8">
        <v>190.083496</v>
      </c>
      <c r="C576" s="9">
        <f t="shared" si="1"/>
        <v>-0.001883291028</v>
      </c>
      <c r="D576" s="10">
        <v>28.750731</v>
      </c>
      <c r="E576" s="13">
        <f t="shared" si="2"/>
        <v>0.004844309886</v>
      </c>
    </row>
    <row r="577">
      <c r="A577" s="7">
        <v>42611.0</v>
      </c>
      <c r="B577" s="8">
        <v>191.019485</v>
      </c>
      <c r="C577" s="9">
        <f t="shared" si="1"/>
        <v>0.004924093989</v>
      </c>
      <c r="D577" s="10">
        <v>28.9872</v>
      </c>
      <c r="E577" s="13">
        <f t="shared" si="2"/>
        <v>0.008224799571</v>
      </c>
    </row>
    <row r="578">
      <c r="A578" s="7">
        <v>42612.0</v>
      </c>
      <c r="B578" s="8">
        <v>190.704559</v>
      </c>
      <c r="C578" s="9">
        <f t="shared" si="1"/>
        <v>-0.001648659036</v>
      </c>
      <c r="D578" s="10">
        <v>29.109512</v>
      </c>
      <c r="E578" s="13">
        <f t="shared" si="2"/>
        <v>0.00421951758</v>
      </c>
    </row>
    <row r="579">
      <c r="A579" s="7">
        <v>42613.0</v>
      </c>
      <c r="B579" s="8">
        <v>190.162216</v>
      </c>
      <c r="C579" s="9">
        <f t="shared" si="1"/>
        <v>-0.00284389111</v>
      </c>
      <c r="D579" s="10">
        <v>29.264441</v>
      </c>
      <c r="E579" s="13">
        <f t="shared" si="2"/>
        <v>0.005322280909</v>
      </c>
    </row>
    <row r="580">
      <c r="A580" s="7">
        <v>42614.0</v>
      </c>
      <c r="B580" s="8">
        <v>190.170944</v>
      </c>
      <c r="C580" s="9">
        <f t="shared" si="1"/>
        <v>0.00004589765614</v>
      </c>
      <c r="D580" s="10">
        <v>29.370432</v>
      </c>
      <c r="E580" s="13">
        <f t="shared" si="2"/>
        <v>0.003621835797</v>
      </c>
    </row>
    <row r="581">
      <c r="A581" s="7">
        <v>42615.0</v>
      </c>
      <c r="B581" s="8">
        <v>191.028259</v>
      </c>
      <c r="C581" s="9">
        <f t="shared" si="1"/>
        <v>0.004508128224</v>
      </c>
      <c r="D581" s="10">
        <v>29.419365</v>
      </c>
      <c r="E581" s="13">
        <f t="shared" si="2"/>
        <v>0.001666063339</v>
      </c>
    </row>
    <row r="582">
      <c r="A582" s="7">
        <v>42619.0</v>
      </c>
      <c r="B582" s="8">
        <v>191.605637</v>
      </c>
      <c r="C582" s="9">
        <f t="shared" si="1"/>
        <v>0.003022474282</v>
      </c>
      <c r="D582" s="10">
        <v>29.818913</v>
      </c>
      <c r="E582" s="13">
        <f t="shared" si="2"/>
        <v>0.0135811225</v>
      </c>
    </row>
    <row r="583">
      <c r="A583" s="7">
        <v>42620.0</v>
      </c>
      <c r="B583" s="8">
        <v>191.588089</v>
      </c>
      <c r="C583" s="9">
        <f t="shared" si="1"/>
        <v>-0.00009158394437</v>
      </c>
      <c r="D583" s="10">
        <v>29.729214</v>
      </c>
      <c r="E583" s="13">
        <f t="shared" si="2"/>
        <v>-0.003008124407</v>
      </c>
    </row>
    <row r="584">
      <c r="A584" s="7">
        <v>42621.0</v>
      </c>
      <c r="B584" s="8">
        <v>191.150681</v>
      </c>
      <c r="C584" s="9">
        <f t="shared" si="1"/>
        <v>-0.002283064685</v>
      </c>
      <c r="D584" s="10">
        <v>29.7129</v>
      </c>
      <c r="E584" s="13">
        <f t="shared" si="2"/>
        <v>-0.0005487531557</v>
      </c>
    </row>
    <row r="585">
      <c r="A585" s="7">
        <v>42622.0</v>
      </c>
      <c r="B585" s="8">
        <v>186.575577</v>
      </c>
      <c r="C585" s="9">
        <f t="shared" si="1"/>
        <v>-0.02393454199</v>
      </c>
      <c r="D585" s="10">
        <v>28.897497</v>
      </c>
      <c r="E585" s="13">
        <f t="shared" si="2"/>
        <v>-0.0274427269</v>
      </c>
    </row>
    <row r="586">
      <c r="A586" s="7">
        <v>42625.0</v>
      </c>
      <c r="B586" s="8">
        <v>189.252411</v>
      </c>
      <c r="C586" s="9">
        <f t="shared" si="1"/>
        <v>0.01434718329</v>
      </c>
      <c r="D586" s="10">
        <v>29.419365</v>
      </c>
      <c r="E586" s="13">
        <f t="shared" si="2"/>
        <v>0.01805928036</v>
      </c>
    </row>
    <row r="587">
      <c r="A587" s="7">
        <v>42626.0</v>
      </c>
      <c r="B587" s="8">
        <v>186.531815</v>
      </c>
      <c r="C587" s="9">
        <f t="shared" si="1"/>
        <v>-0.01437548925</v>
      </c>
      <c r="D587" s="10">
        <v>29.036131</v>
      </c>
      <c r="E587" s="13">
        <f t="shared" si="2"/>
        <v>-0.0130265898</v>
      </c>
    </row>
    <row r="588">
      <c r="A588" s="7">
        <v>42627.0</v>
      </c>
      <c r="B588" s="8">
        <v>186.461807</v>
      </c>
      <c r="C588" s="9">
        <f t="shared" si="1"/>
        <v>-0.0003753139913</v>
      </c>
      <c r="D588" s="10">
        <v>29.044277</v>
      </c>
      <c r="E588" s="13">
        <f t="shared" si="2"/>
        <v>0.0002805470192</v>
      </c>
    </row>
    <row r="589">
      <c r="A589" s="7">
        <v>42628.0</v>
      </c>
      <c r="B589" s="8">
        <v>188.32518</v>
      </c>
      <c r="C589" s="9">
        <f t="shared" si="1"/>
        <v>0.009993322654</v>
      </c>
      <c r="D589" s="10">
        <v>29.810757</v>
      </c>
      <c r="E589" s="13">
        <f t="shared" si="2"/>
        <v>0.02639005268</v>
      </c>
    </row>
    <row r="590">
      <c r="A590" s="7">
        <v>42629.0</v>
      </c>
      <c r="B590" s="8">
        <v>187.597153</v>
      </c>
      <c r="C590" s="9">
        <f t="shared" si="1"/>
        <v>-0.003865797447</v>
      </c>
      <c r="D590" s="10">
        <v>30.715828</v>
      </c>
      <c r="E590" s="13">
        <f t="shared" si="2"/>
        <v>0.03036055072</v>
      </c>
    </row>
    <row r="591">
      <c r="A591" s="7">
        <v>42632.0</v>
      </c>
      <c r="B591" s="8">
        <v>187.632309</v>
      </c>
      <c r="C591" s="9">
        <f t="shared" si="1"/>
        <v>0.0001874015647</v>
      </c>
      <c r="D591" s="10">
        <v>30.29999</v>
      </c>
      <c r="E591" s="13">
        <f t="shared" si="2"/>
        <v>-0.01353823182</v>
      </c>
    </row>
    <row r="592">
      <c r="A592" s="7">
        <v>42633.0</v>
      </c>
      <c r="B592" s="8">
        <v>187.641083</v>
      </c>
      <c r="C592" s="9">
        <f t="shared" si="1"/>
        <v>0.00004676166939</v>
      </c>
      <c r="D592" s="10">
        <v>30.283676</v>
      </c>
      <c r="E592" s="13">
        <f t="shared" si="2"/>
        <v>-0.0005384160193</v>
      </c>
    </row>
    <row r="593">
      <c r="A593" s="7">
        <v>42634.0</v>
      </c>
      <c r="B593" s="8">
        <v>189.751205</v>
      </c>
      <c r="C593" s="9">
        <f t="shared" si="1"/>
        <v>0.01124552239</v>
      </c>
      <c r="D593" s="10">
        <v>30.536459</v>
      </c>
      <c r="E593" s="13">
        <f t="shared" si="2"/>
        <v>0.008347170271</v>
      </c>
    </row>
    <row r="594">
      <c r="A594" s="7">
        <v>42635.0</v>
      </c>
      <c r="B594" s="8">
        <v>190.946945</v>
      </c>
      <c r="C594" s="9">
        <f t="shared" si="1"/>
        <v>0.006301620061</v>
      </c>
      <c r="D594" s="10">
        <v>30.617983</v>
      </c>
      <c r="E594" s="13">
        <f t="shared" si="2"/>
        <v>0.002669726703</v>
      </c>
    </row>
    <row r="595">
      <c r="A595" s="7">
        <v>42636.0</v>
      </c>
      <c r="B595" s="8">
        <v>189.900696</v>
      </c>
      <c r="C595" s="9">
        <f t="shared" si="1"/>
        <v>-0.005479265458</v>
      </c>
      <c r="D595" s="10">
        <v>30.324446</v>
      </c>
      <c r="E595" s="13">
        <f t="shared" si="2"/>
        <v>-0.009587078287</v>
      </c>
    </row>
    <row r="596">
      <c r="A596" s="7">
        <v>42639.0</v>
      </c>
      <c r="B596" s="8">
        <v>188.36203</v>
      </c>
      <c r="C596" s="9">
        <f t="shared" si="1"/>
        <v>-0.008102476886</v>
      </c>
      <c r="D596" s="10">
        <v>29.884144</v>
      </c>
      <c r="E596" s="13">
        <f t="shared" si="2"/>
        <v>-0.01451970466</v>
      </c>
    </row>
    <row r="597">
      <c r="A597" s="7">
        <v>42640.0</v>
      </c>
      <c r="B597" s="8">
        <v>189.531433</v>
      </c>
      <c r="C597" s="9">
        <f t="shared" si="1"/>
        <v>0.006208273504</v>
      </c>
      <c r="D597" s="10">
        <v>30.31629</v>
      </c>
      <c r="E597" s="13">
        <f t="shared" si="2"/>
        <v>0.01446071201</v>
      </c>
    </row>
    <row r="598">
      <c r="A598" s="7">
        <v>42641.0</v>
      </c>
      <c r="B598" s="8">
        <v>190.472153</v>
      </c>
      <c r="C598" s="9">
        <f t="shared" si="1"/>
        <v>0.00496339834</v>
      </c>
      <c r="D598" s="10">
        <v>30.52829</v>
      </c>
      <c r="E598" s="13">
        <f t="shared" si="2"/>
        <v>0.006992940099</v>
      </c>
    </row>
    <row r="599">
      <c r="A599" s="7">
        <v>42642.0</v>
      </c>
      <c r="B599" s="8">
        <v>188.748917</v>
      </c>
      <c r="C599" s="9">
        <f t="shared" si="1"/>
        <v>-0.009047180771</v>
      </c>
      <c r="D599" s="10">
        <v>30.430443</v>
      </c>
      <c r="E599" s="13">
        <f t="shared" si="2"/>
        <v>-0.003205125475</v>
      </c>
    </row>
    <row r="600">
      <c r="A600" s="7">
        <v>42643.0</v>
      </c>
      <c r="B600" s="8">
        <v>190.173279</v>
      </c>
      <c r="C600" s="9">
        <f t="shared" si="1"/>
        <v>0.007546332041</v>
      </c>
      <c r="D600" s="10">
        <v>30.781067</v>
      </c>
      <c r="E600" s="13">
        <f t="shared" si="2"/>
        <v>0.01152214577</v>
      </c>
    </row>
    <row r="601">
      <c r="A601" s="7">
        <v>42646.0</v>
      </c>
      <c r="B601" s="8">
        <v>189.716064</v>
      </c>
      <c r="C601" s="9">
        <f t="shared" si="1"/>
        <v>-0.002404202117</v>
      </c>
      <c r="D601" s="10">
        <v>30.70768</v>
      </c>
      <c r="E601" s="13">
        <f t="shared" si="2"/>
        <v>-0.002384160367</v>
      </c>
    </row>
    <row r="602">
      <c r="A602" s="7">
        <v>42647.0</v>
      </c>
      <c r="B602" s="8">
        <v>188.748917</v>
      </c>
      <c r="C602" s="9">
        <f t="shared" si="1"/>
        <v>-0.005097865619</v>
      </c>
      <c r="D602" s="10">
        <v>30.609829</v>
      </c>
      <c r="E602" s="13">
        <f t="shared" si="2"/>
        <v>-0.003186531838</v>
      </c>
    </row>
    <row r="603">
      <c r="A603" s="7">
        <v>42648.0</v>
      </c>
      <c r="B603" s="8">
        <v>189.584152</v>
      </c>
      <c r="C603" s="9">
        <f t="shared" si="1"/>
        <v>0.004425111483</v>
      </c>
      <c r="D603" s="10">
        <v>30.976765</v>
      </c>
      <c r="E603" s="13">
        <f t="shared" si="2"/>
        <v>0.01198752205</v>
      </c>
    </row>
    <row r="604">
      <c r="A604" s="7">
        <v>42649.0</v>
      </c>
      <c r="B604" s="8">
        <v>189.716064</v>
      </c>
      <c r="C604" s="9">
        <f t="shared" si="1"/>
        <v>0.0006957965558</v>
      </c>
      <c r="D604" s="10">
        <v>31.041986</v>
      </c>
      <c r="E604" s="13">
        <f t="shared" si="2"/>
        <v>0.002105481318</v>
      </c>
    </row>
    <row r="605">
      <c r="A605" s="7">
        <v>42650.0</v>
      </c>
      <c r="B605" s="8">
        <v>189.06543</v>
      </c>
      <c r="C605" s="9">
        <f t="shared" si="1"/>
        <v>-0.00342951454</v>
      </c>
      <c r="D605" s="10">
        <v>31.066462</v>
      </c>
      <c r="E605" s="13">
        <f t="shared" si="2"/>
        <v>0.0007884804793</v>
      </c>
    </row>
    <row r="606">
      <c r="A606" s="7">
        <v>42653.0</v>
      </c>
      <c r="B606" s="8">
        <v>190.050201</v>
      </c>
      <c r="C606" s="9">
        <f t="shared" si="1"/>
        <v>0.005208625395</v>
      </c>
      <c r="D606" s="10">
        <v>31.001211</v>
      </c>
      <c r="E606" s="13">
        <f t="shared" si="2"/>
        <v>-0.002100367914</v>
      </c>
    </row>
    <row r="607">
      <c r="A607" s="7">
        <v>42654.0</v>
      </c>
      <c r="B607" s="8">
        <v>187.649887</v>
      </c>
      <c r="C607" s="9">
        <f t="shared" si="1"/>
        <v>-0.01262989456</v>
      </c>
      <c r="D607" s="10">
        <v>30.389675</v>
      </c>
      <c r="E607" s="13">
        <f t="shared" si="2"/>
        <v>-0.01972619715</v>
      </c>
    </row>
    <row r="608">
      <c r="A608" s="7">
        <v>42655.0</v>
      </c>
      <c r="B608" s="8">
        <v>187.896103</v>
      </c>
      <c r="C608" s="9">
        <f t="shared" si="1"/>
        <v>0.001312103108</v>
      </c>
      <c r="D608" s="10">
        <v>30.27552</v>
      </c>
      <c r="E608" s="13">
        <f t="shared" si="2"/>
        <v>-0.003756374492</v>
      </c>
    </row>
    <row r="609">
      <c r="A609" s="7">
        <v>42656.0</v>
      </c>
      <c r="B609" s="8">
        <v>187.280655</v>
      </c>
      <c r="C609" s="9">
        <f t="shared" si="1"/>
        <v>-0.003275469742</v>
      </c>
      <c r="D609" s="10">
        <v>30.145061</v>
      </c>
      <c r="E609" s="13">
        <f t="shared" si="2"/>
        <v>-0.004309058936</v>
      </c>
    </row>
    <row r="610">
      <c r="A610" s="7">
        <v>42657.0</v>
      </c>
      <c r="B610" s="8">
        <v>187.37735</v>
      </c>
      <c r="C610" s="9">
        <f t="shared" si="1"/>
        <v>0.0005163106675</v>
      </c>
      <c r="D610" s="10">
        <v>30.536459</v>
      </c>
      <c r="E610" s="13">
        <f t="shared" si="2"/>
        <v>0.01298381848</v>
      </c>
    </row>
    <row r="611">
      <c r="A611" s="7">
        <v>42660.0</v>
      </c>
      <c r="B611" s="8">
        <v>186.726776</v>
      </c>
      <c r="C611" s="9">
        <f t="shared" si="1"/>
        <v>-0.00347199915</v>
      </c>
      <c r="D611" s="10">
        <v>30.405991</v>
      </c>
      <c r="E611" s="13">
        <f t="shared" si="2"/>
        <v>-0.004272532057</v>
      </c>
    </row>
    <row r="612">
      <c r="A612" s="7">
        <v>42661.0</v>
      </c>
      <c r="B612" s="8">
        <v>187.896103</v>
      </c>
      <c r="C612" s="9">
        <f t="shared" si="1"/>
        <v>0.006262235257</v>
      </c>
      <c r="D612" s="10">
        <v>30.781067</v>
      </c>
      <c r="E612" s="13">
        <f t="shared" si="2"/>
        <v>0.01233559531</v>
      </c>
    </row>
    <row r="613">
      <c r="A613" s="7">
        <v>42662.0</v>
      </c>
      <c r="B613" s="8">
        <v>188.397247</v>
      </c>
      <c r="C613" s="9">
        <f t="shared" si="1"/>
        <v>0.002667133549</v>
      </c>
      <c r="D613" s="10">
        <v>28.954582</v>
      </c>
      <c r="E613" s="13">
        <f t="shared" si="2"/>
        <v>-0.05933793653</v>
      </c>
    </row>
    <row r="614">
      <c r="A614" s="7">
        <v>42663.0</v>
      </c>
      <c r="B614" s="8">
        <v>188.045563</v>
      </c>
      <c r="C614" s="9">
        <f t="shared" si="1"/>
        <v>-0.001866715176</v>
      </c>
      <c r="D614" s="10">
        <v>28.889364</v>
      </c>
      <c r="E614" s="13">
        <f t="shared" si="2"/>
        <v>-0.002252424159</v>
      </c>
    </row>
    <row r="615">
      <c r="A615" s="7">
        <v>42664.0</v>
      </c>
      <c r="B615" s="8">
        <v>188.133469</v>
      </c>
      <c r="C615" s="9">
        <f t="shared" si="1"/>
        <v>0.0004674718116</v>
      </c>
      <c r="D615" s="10">
        <v>28.661047</v>
      </c>
      <c r="E615" s="13">
        <f t="shared" si="2"/>
        <v>-0.007903150793</v>
      </c>
    </row>
    <row r="616">
      <c r="A616" s="7">
        <v>42667.0</v>
      </c>
      <c r="B616" s="8">
        <v>188.933548</v>
      </c>
      <c r="C616" s="9">
        <f t="shared" si="1"/>
        <v>0.004252720179</v>
      </c>
      <c r="D616" s="10">
        <v>28.750731</v>
      </c>
      <c r="E616" s="13">
        <f t="shared" si="2"/>
        <v>0.003129125046</v>
      </c>
    </row>
    <row r="617">
      <c r="A617" s="7">
        <v>42668.0</v>
      </c>
      <c r="B617" s="8">
        <v>188.300552</v>
      </c>
      <c r="C617" s="9">
        <f t="shared" si="1"/>
        <v>-0.003350363166</v>
      </c>
      <c r="D617" s="10">
        <v>28.620274</v>
      </c>
      <c r="E617" s="13">
        <f t="shared" si="2"/>
        <v>-0.004537519411</v>
      </c>
    </row>
    <row r="618">
      <c r="A618" s="7">
        <v>42669.0</v>
      </c>
      <c r="B618" s="8">
        <v>187.922516</v>
      </c>
      <c r="C618" s="9">
        <f t="shared" si="1"/>
        <v>-0.002007620243</v>
      </c>
      <c r="D618" s="10">
        <v>28.473501</v>
      </c>
      <c r="E618" s="13">
        <f t="shared" si="2"/>
        <v>-0.005128287731</v>
      </c>
    </row>
    <row r="619">
      <c r="A619" s="7">
        <v>42670.0</v>
      </c>
      <c r="B619" s="8">
        <v>187.421326</v>
      </c>
      <c r="C619" s="9">
        <f t="shared" si="1"/>
        <v>-0.002667003458</v>
      </c>
      <c r="D619" s="10">
        <v>28.383806</v>
      </c>
      <c r="E619" s="13">
        <f t="shared" si="2"/>
        <v>-0.003150121933</v>
      </c>
    </row>
    <row r="620">
      <c r="A620" s="7">
        <v>42671.0</v>
      </c>
      <c r="B620" s="8">
        <v>186.867432</v>
      </c>
      <c r="C620" s="9">
        <f t="shared" si="1"/>
        <v>-0.002955341379</v>
      </c>
      <c r="D620" s="10">
        <v>28.326736</v>
      </c>
      <c r="E620" s="13">
        <f t="shared" si="2"/>
        <v>-0.00201065354</v>
      </c>
    </row>
    <row r="621">
      <c r="A621" s="7">
        <v>42674.0</v>
      </c>
      <c r="B621" s="8">
        <v>186.876221</v>
      </c>
      <c r="C621" s="9">
        <f t="shared" si="1"/>
        <v>0.00004703334287</v>
      </c>
      <c r="D621" s="10">
        <v>28.432735</v>
      </c>
      <c r="E621" s="13">
        <f t="shared" si="2"/>
        <v>0.003742012493</v>
      </c>
    </row>
    <row r="622">
      <c r="A622" s="7">
        <v>42675.0</v>
      </c>
      <c r="B622" s="8">
        <v>185.522202</v>
      </c>
      <c r="C622" s="9">
        <f t="shared" si="1"/>
        <v>-0.007245539281</v>
      </c>
      <c r="D622" s="10">
        <v>28.147346</v>
      </c>
      <c r="E622" s="13">
        <f t="shared" si="2"/>
        <v>-0.010037339</v>
      </c>
    </row>
    <row r="623">
      <c r="A623" s="7">
        <v>42676.0</v>
      </c>
      <c r="B623" s="8">
        <v>184.405624</v>
      </c>
      <c r="C623" s="9">
        <f t="shared" si="1"/>
        <v>-0.006018568063</v>
      </c>
      <c r="D623" s="10">
        <v>28.212576</v>
      </c>
      <c r="E623" s="13">
        <f t="shared" si="2"/>
        <v>0.00231744762</v>
      </c>
    </row>
    <row r="624">
      <c r="A624" s="7">
        <v>42677.0</v>
      </c>
      <c r="B624" s="8">
        <v>183.561569</v>
      </c>
      <c r="C624" s="9">
        <f t="shared" si="1"/>
        <v>-0.004577165174</v>
      </c>
      <c r="D624" s="10">
        <v>27.875744</v>
      </c>
      <c r="E624" s="13">
        <f t="shared" si="2"/>
        <v>-0.01193907284</v>
      </c>
    </row>
    <row r="625">
      <c r="A625" s="7">
        <v>42678.0</v>
      </c>
      <c r="B625" s="8">
        <v>183.35936</v>
      </c>
      <c r="C625" s="9">
        <f t="shared" si="1"/>
        <v>-0.001101586792</v>
      </c>
      <c r="D625" s="10">
        <v>27.612839</v>
      </c>
      <c r="E625" s="13">
        <f t="shared" si="2"/>
        <v>-0.009431317779</v>
      </c>
    </row>
    <row r="626">
      <c r="A626" s="7">
        <v>42681.0</v>
      </c>
      <c r="B626" s="8">
        <v>187.403717</v>
      </c>
      <c r="C626" s="9">
        <f t="shared" si="1"/>
        <v>0.0220569978</v>
      </c>
      <c r="D626" s="10">
        <v>28.500122</v>
      </c>
      <c r="E626" s="13">
        <f t="shared" si="2"/>
        <v>0.03213298712</v>
      </c>
    </row>
    <row r="627">
      <c r="A627" s="7">
        <v>42682.0</v>
      </c>
      <c r="B627" s="8">
        <v>188.247772</v>
      </c>
      <c r="C627" s="9">
        <f t="shared" si="1"/>
        <v>0.004503939482</v>
      </c>
      <c r="D627" s="10">
        <v>28.54121</v>
      </c>
      <c r="E627" s="13">
        <f t="shared" si="2"/>
        <v>0.001441678039</v>
      </c>
    </row>
    <row r="628">
      <c r="A628" s="7">
        <v>42683.0</v>
      </c>
      <c r="B628" s="8">
        <v>190.243591</v>
      </c>
      <c r="C628" s="9">
        <f t="shared" si="1"/>
        <v>0.01060208564</v>
      </c>
      <c r="D628" s="10">
        <v>28.549421</v>
      </c>
      <c r="E628" s="13">
        <f t="shared" si="2"/>
        <v>0.0002876892746</v>
      </c>
    </row>
    <row r="629">
      <c r="A629" s="7">
        <v>42684.0</v>
      </c>
      <c r="B629" s="8">
        <v>190.718353</v>
      </c>
      <c r="C629" s="9">
        <f t="shared" si="1"/>
        <v>0.002495547931</v>
      </c>
      <c r="D629" s="10">
        <v>28.34403</v>
      </c>
      <c r="E629" s="13">
        <f t="shared" si="2"/>
        <v>-0.007194226461</v>
      </c>
    </row>
    <row r="630">
      <c r="A630" s="7">
        <v>42685.0</v>
      </c>
      <c r="B630" s="8">
        <v>190.278732</v>
      </c>
      <c r="C630" s="9">
        <f t="shared" si="1"/>
        <v>-0.002305079679</v>
      </c>
      <c r="D630" s="10">
        <v>28.434408</v>
      </c>
      <c r="E630" s="13">
        <f t="shared" si="2"/>
        <v>0.003188607971</v>
      </c>
    </row>
    <row r="631">
      <c r="A631" s="7">
        <v>42688.0</v>
      </c>
      <c r="B631" s="8">
        <v>190.428207</v>
      </c>
      <c r="C631" s="9">
        <f t="shared" si="1"/>
        <v>0.0007855581043</v>
      </c>
      <c r="D631" s="10">
        <v>28.327602</v>
      </c>
      <c r="E631" s="13">
        <f t="shared" si="2"/>
        <v>-0.003756223798</v>
      </c>
    </row>
    <row r="632">
      <c r="A632" s="7">
        <v>42689.0</v>
      </c>
      <c r="B632" s="8">
        <v>191.914139</v>
      </c>
      <c r="C632" s="9">
        <f t="shared" si="1"/>
        <v>0.007803108706</v>
      </c>
      <c r="D632" s="10">
        <v>28.680878</v>
      </c>
      <c r="E632" s="13">
        <f t="shared" si="2"/>
        <v>0.01247108739</v>
      </c>
    </row>
    <row r="633">
      <c r="A633" s="7">
        <v>42690.0</v>
      </c>
      <c r="B633" s="8">
        <v>191.553604</v>
      </c>
      <c r="C633" s="9">
        <f t="shared" si="1"/>
        <v>-0.001878626566</v>
      </c>
      <c r="D633" s="10">
        <v>28.623365</v>
      </c>
      <c r="E633" s="13">
        <f t="shared" si="2"/>
        <v>-0.002005273339</v>
      </c>
    </row>
    <row r="634">
      <c r="A634" s="7">
        <v>42691.0</v>
      </c>
      <c r="B634" s="8">
        <v>192.538315</v>
      </c>
      <c r="C634" s="9">
        <f t="shared" si="1"/>
        <v>0.005140655041</v>
      </c>
      <c r="D634" s="10">
        <v>28.771242</v>
      </c>
      <c r="E634" s="13">
        <f t="shared" si="2"/>
        <v>0.005166303822</v>
      </c>
    </row>
    <row r="635">
      <c r="A635" s="7">
        <v>42692.0</v>
      </c>
      <c r="B635" s="8">
        <v>192.107529</v>
      </c>
      <c r="C635" s="9">
        <f t="shared" si="1"/>
        <v>-0.00223740402</v>
      </c>
      <c r="D635" s="10">
        <v>28.713732</v>
      </c>
      <c r="E635" s="13">
        <f t="shared" si="2"/>
        <v>-0.001998870956</v>
      </c>
    </row>
    <row r="636">
      <c r="A636" s="7">
        <v>42695.0</v>
      </c>
      <c r="B636" s="8">
        <v>193.558167</v>
      </c>
      <c r="C636" s="9">
        <f t="shared" si="1"/>
        <v>0.007551177237</v>
      </c>
      <c r="D636" s="10">
        <v>28.738388</v>
      </c>
      <c r="E636" s="13">
        <f t="shared" si="2"/>
        <v>0.0008586832252</v>
      </c>
    </row>
    <row r="637">
      <c r="A637" s="7">
        <v>42696.0</v>
      </c>
      <c r="B637" s="8">
        <v>193.936249</v>
      </c>
      <c r="C637" s="9">
        <f t="shared" si="1"/>
        <v>0.001953324966</v>
      </c>
      <c r="D637" s="10">
        <v>29.14917</v>
      </c>
      <c r="E637" s="13">
        <f t="shared" si="2"/>
        <v>0.01429384279</v>
      </c>
    </row>
    <row r="638">
      <c r="A638" s="7">
        <v>42697.0</v>
      </c>
      <c r="B638" s="8">
        <v>194.041794</v>
      </c>
      <c r="C638" s="9">
        <f t="shared" si="1"/>
        <v>0.0005442252315</v>
      </c>
      <c r="D638" s="10">
        <v>28.919123</v>
      </c>
      <c r="E638" s="13">
        <f t="shared" si="2"/>
        <v>-0.007892060048</v>
      </c>
    </row>
    <row r="639">
      <c r="A639" s="7">
        <v>42699.0</v>
      </c>
      <c r="B639" s="8">
        <v>194.762711</v>
      </c>
      <c r="C639" s="9">
        <f t="shared" si="1"/>
        <v>0.003715266619</v>
      </c>
      <c r="D639" s="10">
        <v>29.116297</v>
      </c>
      <c r="E639" s="13">
        <f t="shared" si="2"/>
        <v>0.00681811824</v>
      </c>
    </row>
    <row r="640">
      <c r="A640" s="7">
        <v>42702.0</v>
      </c>
      <c r="B640" s="8">
        <v>193.848328</v>
      </c>
      <c r="C640" s="9">
        <f t="shared" si="1"/>
        <v>-0.004694856604</v>
      </c>
      <c r="D640" s="10">
        <v>29.173811</v>
      </c>
      <c r="E640" s="13">
        <f t="shared" si="2"/>
        <v>0.00197531987</v>
      </c>
    </row>
    <row r="641">
      <c r="A641" s="7">
        <v>42703.0</v>
      </c>
      <c r="B641" s="8">
        <v>194.22641</v>
      </c>
      <c r="C641" s="9">
        <f t="shared" si="1"/>
        <v>0.00195040114</v>
      </c>
      <c r="D641" s="10">
        <v>29.009508</v>
      </c>
      <c r="E641" s="13">
        <f t="shared" si="2"/>
        <v>-0.005631866197</v>
      </c>
    </row>
    <row r="642">
      <c r="A642" s="7">
        <v>42704.0</v>
      </c>
      <c r="B642" s="8">
        <v>193.760422</v>
      </c>
      <c r="C642" s="9">
        <f t="shared" si="1"/>
        <v>-0.002399199985</v>
      </c>
      <c r="D642" s="10">
        <v>28.508352</v>
      </c>
      <c r="E642" s="13">
        <f t="shared" si="2"/>
        <v>-0.01727557737</v>
      </c>
    </row>
    <row r="643">
      <c r="A643" s="7">
        <v>42705.0</v>
      </c>
      <c r="B643" s="8">
        <v>193.048264</v>
      </c>
      <c r="C643" s="9">
        <f t="shared" si="1"/>
        <v>-0.003675456487</v>
      </c>
      <c r="D643" s="10">
        <v>27.736078</v>
      </c>
      <c r="E643" s="13">
        <f t="shared" si="2"/>
        <v>-0.02708939471</v>
      </c>
    </row>
    <row r="644">
      <c r="A644" s="7">
        <v>42706.0</v>
      </c>
      <c r="B644" s="8">
        <v>193.144958</v>
      </c>
      <c r="C644" s="9">
        <f t="shared" si="1"/>
        <v>0.000500879925</v>
      </c>
      <c r="D644" s="10">
        <v>28.064697</v>
      </c>
      <c r="E644" s="13">
        <f t="shared" si="2"/>
        <v>0.01184807023</v>
      </c>
    </row>
    <row r="645">
      <c r="A645" s="7">
        <v>42709.0</v>
      </c>
      <c r="B645" s="8">
        <v>194.305527</v>
      </c>
      <c r="C645" s="9">
        <f t="shared" si="1"/>
        <v>0.006008797807</v>
      </c>
      <c r="D645" s="10">
        <v>28.253662</v>
      </c>
      <c r="E645" s="13">
        <f t="shared" si="2"/>
        <v>0.006733192238</v>
      </c>
    </row>
    <row r="646">
      <c r="A646" s="7">
        <v>42710.0</v>
      </c>
      <c r="B646" s="8">
        <v>194.920944</v>
      </c>
      <c r="C646" s="9">
        <f t="shared" si="1"/>
        <v>0.003167264511</v>
      </c>
      <c r="D646" s="10">
        <v>28.52478</v>
      </c>
      <c r="E646" s="13">
        <f t="shared" si="2"/>
        <v>0.009595853451</v>
      </c>
    </row>
    <row r="647">
      <c r="A647" s="7">
        <v>42711.0</v>
      </c>
      <c r="B647" s="8">
        <v>197.470718</v>
      </c>
      <c r="C647" s="9">
        <f t="shared" si="1"/>
        <v>0.01308106737</v>
      </c>
      <c r="D647" s="10">
        <v>29.165598</v>
      </c>
      <c r="E647" s="13">
        <f t="shared" si="2"/>
        <v>0.02246530911</v>
      </c>
    </row>
    <row r="648">
      <c r="A648" s="7">
        <v>42712.0</v>
      </c>
      <c r="B648" s="8">
        <v>197.954269</v>
      </c>
      <c r="C648" s="9">
        <f t="shared" si="1"/>
        <v>0.002448722549</v>
      </c>
      <c r="D648" s="10">
        <v>29.329903</v>
      </c>
      <c r="E648" s="13">
        <f t="shared" si="2"/>
        <v>0.005633520698</v>
      </c>
    </row>
    <row r="649">
      <c r="A649" s="7">
        <v>42713.0</v>
      </c>
      <c r="B649" s="8">
        <v>199.149948</v>
      </c>
      <c r="C649" s="9">
        <f t="shared" si="1"/>
        <v>0.006040177896</v>
      </c>
      <c r="D649" s="10">
        <v>29.379206</v>
      </c>
      <c r="E649" s="13">
        <f t="shared" si="2"/>
        <v>0.00168098067</v>
      </c>
    </row>
    <row r="650">
      <c r="A650" s="7">
        <v>42716.0</v>
      </c>
      <c r="B650" s="8">
        <v>198.921387</v>
      </c>
      <c r="C650" s="9">
        <f t="shared" si="1"/>
        <v>-0.001147682951</v>
      </c>
      <c r="D650" s="10">
        <v>29.551735</v>
      </c>
      <c r="E650" s="13">
        <f t="shared" si="2"/>
        <v>0.005872486819</v>
      </c>
    </row>
    <row r="651">
      <c r="A651" s="7">
        <v>42717.0</v>
      </c>
      <c r="B651" s="8">
        <v>200.249008</v>
      </c>
      <c r="C651" s="9">
        <f t="shared" si="1"/>
        <v>0.006674098849</v>
      </c>
      <c r="D651" s="10">
        <v>30.233629</v>
      </c>
      <c r="E651" s="13">
        <f t="shared" si="2"/>
        <v>0.02307458428</v>
      </c>
    </row>
    <row r="652">
      <c r="A652" s="7">
        <v>42718.0</v>
      </c>
      <c r="B652" s="8">
        <v>198.596085</v>
      </c>
      <c r="C652" s="9">
        <f t="shared" si="1"/>
        <v>-0.008254338019</v>
      </c>
      <c r="D652" s="10">
        <v>30.028248</v>
      </c>
      <c r="E652" s="13">
        <f t="shared" si="2"/>
        <v>-0.006793130921</v>
      </c>
    </row>
    <row r="653">
      <c r="A653" s="7">
        <v>42719.0</v>
      </c>
      <c r="B653" s="8">
        <v>199.413788</v>
      </c>
      <c r="C653" s="9">
        <f t="shared" si="1"/>
        <v>0.004117417521</v>
      </c>
      <c r="D653" s="10">
        <v>30.225418</v>
      </c>
      <c r="E653" s="13">
        <f t="shared" si="2"/>
        <v>0.006566150646</v>
      </c>
    </row>
    <row r="654">
      <c r="A654" s="7">
        <v>42720.0</v>
      </c>
      <c r="B654" s="8">
        <v>199.023712</v>
      </c>
      <c r="C654" s="9">
        <f t="shared" si="1"/>
        <v>-0.001956113486</v>
      </c>
      <c r="D654" s="10">
        <v>29.831057</v>
      </c>
      <c r="E654" s="13">
        <f t="shared" si="2"/>
        <v>-0.0130473299</v>
      </c>
    </row>
    <row r="655">
      <c r="A655" s="7">
        <v>42723.0</v>
      </c>
      <c r="B655" s="8">
        <v>199.457138</v>
      </c>
      <c r="C655" s="9">
        <f t="shared" si="1"/>
        <v>0.002177760608</v>
      </c>
      <c r="D655" s="10">
        <v>30.307577</v>
      </c>
      <c r="E655" s="13">
        <f t="shared" si="2"/>
        <v>0.01597395627</v>
      </c>
    </row>
    <row r="656">
      <c r="A656" s="7">
        <v>42724.0</v>
      </c>
      <c r="B656" s="8">
        <v>200.226501</v>
      </c>
      <c r="C656" s="9">
        <f t="shared" si="1"/>
        <v>0.003857284867</v>
      </c>
      <c r="D656" s="10">
        <v>30.570477</v>
      </c>
      <c r="E656" s="13">
        <f t="shared" si="2"/>
        <v>0.008674398485</v>
      </c>
    </row>
    <row r="657">
      <c r="A657" s="7">
        <v>42725.0</v>
      </c>
      <c r="B657" s="8">
        <v>199.669342</v>
      </c>
      <c r="C657" s="9">
        <f t="shared" si="1"/>
        <v>-0.002782643642</v>
      </c>
      <c r="D657" s="10">
        <v>30.381517</v>
      </c>
      <c r="E657" s="13">
        <f t="shared" si="2"/>
        <v>-0.006181126974</v>
      </c>
    </row>
    <row r="658">
      <c r="A658" s="7">
        <v>42726.0</v>
      </c>
      <c r="B658" s="8">
        <v>199.324417</v>
      </c>
      <c r="C658" s="9">
        <f t="shared" si="1"/>
        <v>-0.001727481027</v>
      </c>
      <c r="D658" s="10">
        <v>30.340443</v>
      </c>
      <c r="E658" s="13">
        <f t="shared" si="2"/>
        <v>-0.001351940392</v>
      </c>
    </row>
    <row r="659">
      <c r="A659" s="7">
        <v>42727.0</v>
      </c>
      <c r="B659" s="8">
        <v>199.616272</v>
      </c>
      <c r="C659" s="9">
        <f t="shared" si="1"/>
        <v>0.001464221014</v>
      </c>
      <c r="D659" s="10">
        <v>30.373301</v>
      </c>
      <c r="E659" s="13">
        <f t="shared" si="2"/>
        <v>0.001082976936</v>
      </c>
    </row>
    <row r="660">
      <c r="A660" s="7">
        <v>42731.0</v>
      </c>
      <c r="B660" s="8">
        <v>200.111542</v>
      </c>
      <c r="C660" s="9">
        <f t="shared" si="1"/>
        <v>0.002481110358</v>
      </c>
      <c r="D660" s="10">
        <v>30.455465</v>
      </c>
      <c r="E660" s="13">
        <f t="shared" si="2"/>
        <v>0.002705138964</v>
      </c>
    </row>
    <row r="661">
      <c r="A661" s="7">
        <v>42732.0</v>
      </c>
      <c r="B661" s="8">
        <v>198.457733</v>
      </c>
      <c r="C661" s="9">
        <f t="shared" si="1"/>
        <v>-0.008264435841</v>
      </c>
      <c r="D661" s="10">
        <v>30.093967</v>
      </c>
      <c r="E661" s="13">
        <f t="shared" si="2"/>
        <v>-0.01186972519</v>
      </c>
    </row>
    <row r="662">
      <c r="A662" s="7">
        <v>42733.0</v>
      </c>
      <c r="B662" s="8">
        <v>198.413528</v>
      </c>
      <c r="C662" s="9">
        <f t="shared" si="1"/>
        <v>-0.0002227426431</v>
      </c>
      <c r="D662" s="10">
        <v>30.11862</v>
      </c>
      <c r="E662" s="13">
        <f t="shared" si="2"/>
        <v>0.0008192007388</v>
      </c>
    </row>
    <row r="663">
      <c r="A663" s="7">
        <v>42734.0</v>
      </c>
      <c r="B663" s="8">
        <v>197.688324</v>
      </c>
      <c r="C663" s="9">
        <f t="shared" si="1"/>
        <v>-0.003655012878</v>
      </c>
      <c r="D663" s="10">
        <v>29.798201</v>
      </c>
      <c r="E663" s="13">
        <f t="shared" si="2"/>
        <v>-0.01063856843</v>
      </c>
    </row>
    <row r="664">
      <c r="A664" s="7">
        <v>42738.0</v>
      </c>
      <c r="B664" s="8">
        <v>199.200638</v>
      </c>
      <c r="C664" s="9">
        <f t="shared" si="1"/>
        <v>0.007649991509</v>
      </c>
      <c r="D664" s="10">
        <v>30.069319</v>
      </c>
      <c r="E664" s="13">
        <f t="shared" si="2"/>
        <v>0.00909846873</v>
      </c>
    </row>
    <row r="665">
      <c r="A665" s="7">
        <v>42739.0</v>
      </c>
      <c r="B665" s="8">
        <v>200.385712</v>
      </c>
      <c r="C665" s="9">
        <f t="shared" si="1"/>
        <v>0.005949147613</v>
      </c>
      <c r="D665" s="10">
        <v>29.913219</v>
      </c>
      <c r="E665" s="13">
        <f t="shared" si="2"/>
        <v>-0.005191338055</v>
      </c>
    </row>
    <row r="666">
      <c r="A666" s="7">
        <v>42740.0</v>
      </c>
      <c r="B666" s="8">
        <v>200.226501</v>
      </c>
      <c r="C666" s="9">
        <f t="shared" si="1"/>
        <v>-0.0007945227153</v>
      </c>
      <c r="D666" s="10">
        <v>29.863934</v>
      </c>
      <c r="E666" s="13">
        <f t="shared" si="2"/>
        <v>-0.001647599344</v>
      </c>
    </row>
    <row r="667">
      <c r="A667" s="7">
        <v>42741.0</v>
      </c>
      <c r="B667" s="8">
        <v>200.942856</v>
      </c>
      <c r="C667" s="9">
        <f t="shared" si="1"/>
        <v>0.003577723211</v>
      </c>
      <c r="D667" s="10">
        <v>29.97073</v>
      </c>
      <c r="E667" s="13">
        <f t="shared" si="2"/>
        <v>0.003576086124</v>
      </c>
    </row>
    <row r="668">
      <c r="A668" s="7">
        <v>42744.0</v>
      </c>
      <c r="B668" s="8">
        <v>200.279617</v>
      </c>
      <c r="C668" s="9">
        <f t="shared" si="1"/>
        <v>-0.003300634883</v>
      </c>
      <c r="D668" s="10">
        <v>30.077538</v>
      </c>
      <c r="E668" s="13">
        <f t="shared" si="2"/>
        <v>0.003563743693</v>
      </c>
    </row>
    <row r="669">
      <c r="A669" s="7">
        <v>42745.0</v>
      </c>
      <c r="B669" s="8">
        <v>200.279617</v>
      </c>
      <c r="C669" s="9">
        <f t="shared" si="1"/>
        <v>0</v>
      </c>
      <c r="D669" s="10">
        <v>30.020025</v>
      </c>
      <c r="E669" s="13">
        <f t="shared" si="2"/>
        <v>-0.001912157837</v>
      </c>
    </row>
    <row r="670">
      <c r="A670" s="7">
        <v>42746.0</v>
      </c>
      <c r="B670" s="8">
        <v>200.845596</v>
      </c>
      <c r="C670" s="9">
        <f t="shared" si="1"/>
        <v>0.00282594409</v>
      </c>
      <c r="D670" s="10">
        <v>30.356871</v>
      </c>
      <c r="E670" s="13">
        <f t="shared" si="2"/>
        <v>0.01122071018</v>
      </c>
    </row>
    <row r="671">
      <c r="A671" s="7">
        <v>42747.0</v>
      </c>
      <c r="B671" s="8">
        <v>200.341476</v>
      </c>
      <c r="C671" s="9">
        <f t="shared" si="1"/>
        <v>-0.002509987822</v>
      </c>
      <c r="D671" s="10">
        <v>30.159693</v>
      </c>
      <c r="E671" s="13">
        <f t="shared" si="2"/>
        <v>-0.006495333462</v>
      </c>
    </row>
    <row r="672">
      <c r="A672" s="7">
        <v>42748.0</v>
      </c>
      <c r="B672" s="8">
        <v>200.801346</v>
      </c>
      <c r="C672" s="9">
        <f t="shared" si="1"/>
        <v>0.002295430827</v>
      </c>
      <c r="D672" s="10">
        <v>30.225418</v>
      </c>
      <c r="E672" s="13">
        <f t="shared" si="2"/>
        <v>0.002179233058</v>
      </c>
    </row>
    <row r="673">
      <c r="A673" s="7">
        <v>42752.0</v>
      </c>
      <c r="B673" s="8">
        <v>200.093842</v>
      </c>
      <c r="C673" s="9">
        <f t="shared" si="1"/>
        <v>-0.003523402677</v>
      </c>
      <c r="D673" s="10">
        <v>30.233629</v>
      </c>
      <c r="E673" s="13">
        <f t="shared" si="2"/>
        <v>0.0002716587741</v>
      </c>
    </row>
    <row r="674">
      <c r="A674" s="7">
        <v>42753.0</v>
      </c>
      <c r="B674" s="8">
        <v>200.536072</v>
      </c>
      <c r="C674" s="9">
        <f t="shared" si="1"/>
        <v>0.002210112993</v>
      </c>
      <c r="D674" s="10">
        <v>30.200764</v>
      </c>
      <c r="E674" s="13">
        <f t="shared" si="2"/>
        <v>-0.001087034573</v>
      </c>
    </row>
    <row r="675">
      <c r="A675" s="7">
        <v>42754.0</v>
      </c>
      <c r="B675" s="8">
        <v>199.793137</v>
      </c>
      <c r="C675" s="9">
        <f t="shared" si="1"/>
        <v>-0.00370474495</v>
      </c>
      <c r="D675" s="10">
        <v>30.044676</v>
      </c>
      <c r="E675" s="13">
        <f t="shared" si="2"/>
        <v>-0.005168346072</v>
      </c>
    </row>
    <row r="676">
      <c r="A676" s="7">
        <v>42755.0</v>
      </c>
      <c r="B676" s="8">
        <v>200.527222</v>
      </c>
      <c r="C676" s="9">
        <f t="shared" si="1"/>
        <v>0.003674225306</v>
      </c>
      <c r="D676" s="10">
        <v>30.348654</v>
      </c>
      <c r="E676" s="13">
        <f t="shared" si="2"/>
        <v>0.01011753297</v>
      </c>
    </row>
    <row r="677">
      <c r="A677" s="7">
        <v>42758.0</v>
      </c>
      <c r="B677" s="8">
        <v>200.005402</v>
      </c>
      <c r="C677" s="9">
        <f t="shared" si="1"/>
        <v>-0.002602240209</v>
      </c>
      <c r="D677" s="10">
        <v>30.208992</v>
      </c>
      <c r="E677" s="13">
        <f t="shared" si="2"/>
        <v>-0.004601917436</v>
      </c>
    </row>
    <row r="678">
      <c r="A678" s="7">
        <v>42759.0</v>
      </c>
      <c r="B678" s="8">
        <v>201.287781</v>
      </c>
      <c r="C678" s="9">
        <f t="shared" si="1"/>
        <v>0.006411721819</v>
      </c>
      <c r="D678" s="10">
        <v>30.907314</v>
      </c>
      <c r="E678" s="13">
        <f t="shared" si="2"/>
        <v>0.02311636217</v>
      </c>
    </row>
    <row r="679">
      <c r="A679" s="7">
        <v>42760.0</v>
      </c>
      <c r="B679" s="8">
        <v>203.030045</v>
      </c>
      <c r="C679" s="9">
        <f t="shared" si="1"/>
        <v>0.008655587494</v>
      </c>
      <c r="D679" s="10">
        <v>31.055201</v>
      </c>
      <c r="E679" s="13">
        <f t="shared" si="2"/>
        <v>0.004784854485</v>
      </c>
    </row>
    <row r="680">
      <c r="A680" s="7">
        <v>42761.0</v>
      </c>
      <c r="B680" s="8">
        <v>202.81778</v>
      </c>
      <c r="C680" s="9">
        <f t="shared" si="1"/>
        <v>-0.001045485657</v>
      </c>
      <c r="D680" s="10">
        <v>30.858023</v>
      </c>
      <c r="E680" s="13">
        <f t="shared" si="2"/>
        <v>-0.006349274635</v>
      </c>
    </row>
    <row r="681">
      <c r="A681" s="7">
        <v>42762.0</v>
      </c>
      <c r="B681" s="8">
        <v>202.499405</v>
      </c>
      <c r="C681" s="9">
        <f t="shared" si="1"/>
        <v>-0.001569758825</v>
      </c>
      <c r="D681" s="10">
        <v>31.203085</v>
      </c>
      <c r="E681" s="13">
        <f t="shared" si="2"/>
        <v>0.01118224586</v>
      </c>
    </row>
    <row r="682">
      <c r="A682" s="7">
        <v>42765.0</v>
      </c>
      <c r="B682" s="8">
        <v>201.243546</v>
      </c>
      <c r="C682" s="9">
        <f t="shared" si="1"/>
        <v>-0.006201791062</v>
      </c>
      <c r="D682" s="10">
        <v>30.743008</v>
      </c>
      <c r="E682" s="13">
        <f t="shared" si="2"/>
        <v>-0.01474459977</v>
      </c>
    </row>
    <row r="683">
      <c r="A683" s="7">
        <v>42766.0</v>
      </c>
      <c r="B683" s="8">
        <v>201.225876</v>
      </c>
      <c r="C683" s="9">
        <f t="shared" si="1"/>
        <v>-0.00008780405807</v>
      </c>
      <c r="D683" s="10">
        <v>30.250069</v>
      </c>
      <c r="E683" s="13">
        <f t="shared" si="2"/>
        <v>-0.01603418247</v>
      </c>
    </row>
    <row r="684">
      <c r="A684" s="7">
        <v>42767.0</v>
      </c>
      <c r="B684" s="8">
        <v>201.305466</v>
      </c>
      <c r="C684" s="9">
        <f t="shared" si="1"/>
        <v>0.0003955256729</v>
      </c>
      <c r="D684" s="10">
        <v>30.003597</v>
      </c>
      <c r="E684" s="13">
        <f t="shared" si="2"/>
        <v>-0.008147816126</v>
      </c>
    </row>
    <row r="685">
      <c r="A685" s="7">
        <v>42768.0</v>
      </c>
      <c r="B685" s="8">
        <v>201.438141</v>
      </c>
      <c r="C685" s="9">
        <f t="shared" si="1"/>
        <v>0.000659073013</v>
      </c>
      <c r="D685" s="10">
        <v>30.135044</v>
      </c>
      <c r="E685" s="13">
        <f t="shared" si="2"/>
        <v>0.00438104138</v>
      </c>
    </row>
    <row r="686">
      <c r="A686" s="7">
        <v>42769.0</v>
      </c>
      <c r="B686" s="8">
        <v>202.82666</v>
      </c>
      <c r="C686" s="9">
        <f t="shared" si="1"/>
        <v>0.00689302926</v>
      </c>
      <c r="D686" s="10">
        <v>30.217791</v>
      </c>
      <c r="E686" s="13">
        <f t="shared" si="2"/>
        <v>0.002745872878</v>
      </c>
    </row>
    <row r="687">
      <c r="A687" s="7">
        <v>42772.0</v>
      </c>
      <c r="B687" s="8">
        <v>202.463989</v>
      </c>
      <c r="C687" s="9">
        <f t="shared" si="1"/>
        <v>-0.00178808348</v>
      </c>
      <c r="D687" s="10">
        <v>30.010927</v>
      </c>
      <c r="E687" s="13">
        <f t="shared" si="2"/>
        <v>-0.006845768442</v>
      </c>
    </row>
    <row r="688">
      <c r="A688" s="7">
        <v>42773.0</v>
      </c>
      <c r="B688" s="8">
        <v>202.472855</v>
      </c>
      <c r="C688" s="9">
        <f t="shared" si="1"/>
        <v>0.00004379050341</v>
      </c>
      <c r="D688" s="10">
        <v>30.077122</v>
      </c>
      <c r="E688" s="13">
        <f t="shared" si="2"/>
        <v>0.002205696612</v>
      </c>
    </row>
    <row r="689">
      <c r="A689" s="7">
        <v>42774.0</v>
      </c>
      <c r="B689" s="8">
        <v>202.738159</v>
      </c>
      <c r="C689" s="9">
        <f t="shared" si="1"/>
        <v>0.001310318857</v>
      </c>
      <c r="D689" s="10">
        <v>30.101946</v>
      </c>
      <c r="E689" s="13">
        <f t="shared" si="2"/>
        <v>0.000825344925</v>
      </c>
    </row>
    <row r="690">
      <c r="A690" s="7">
        <v>42775.0</v>
      </c>
      <c r="B690" s="8">
        <v>203.940948</v>
      </c>
      <c r="C690" s="9">
        <f t="shared" si="1"/>
        <v>0.005932721328</v>
      </c>
      <c r="D690" s="10">
        <v>29.34071</v>
      </c>
      <c r="E690" s="13">
        <f t="shared" si="2"/>
        <v>-0.02528859762</v>
      </c>
    </row>
    <row r="691">
      <c r="A691" s="7">
        <v>42776.0</v>
      </c>
      <c r="B691" s="8">
        <v>204.745773</v>
      </c>
      <c r="C691" s="9">
        <f t="shared" si="1"/>
        <v>0.003946362944</v>
      </c>
      <c r="D691" s="10">
        <v>29.241426</v>
      </c>
      <c r="E691" s="13">
        <f t="shared" si="2"/>
        <v>-0.003383830862</v>
      </c>
    </row>
    <row r="692">
      <c r="A692" s="7">
        <v>42779.0</v>
      </c>
      <c r="B692" s="8">
        <v>205.860107</v>
      </c>
      <c r="C692" s="9">
        <f t="shared" si="1"/>
        <v>0.005442525058</v>
      </c>
      <c r="D692" s="10">
        <v>29.622038</v>
      </c>
      <c r="E692" s="13">
        <f t="shared" si="2"/>
        <v>0.01301619148</v>
      </c>
    </row>
    <row r="693">
      <c r="A693" s="7">
        <v>42780.0</v>
      </c>
      <c r="B693" s="8">
        <v>206.682587</v>
      </c>
      <c r="C693" s="9">
        <f t="shared" si="1"/>
        <v>0.00399533456</v>
      </c>
      <c r="D693" s="10">
        <v>29.729603</v>
      </c>
      <c r="E693" s="13">
        <f t="shared" si="2"/>
        <v>0.00363124914</v>
      </c>
    </row>
    <row r="694">
      <c r="A694" s="7">
        <v>42781.0</v>
      </c>
      <c r="B694" s="8">
        <v>207.761536</v>
      </c>
      <c r="C694" s="9">
        <f t="shared" si="1"/>
        <v>0.005220318826</v>
      </c>
      <c r="D694" s="10">
        <v>29.828897</v>
      </c>
      <c r="E694" s="13">
        <f t="shared" si="2"/>
        <v>0.003339903328</v>
      </c>
    </row>
    <row r="695">
      <c r="A695" s="7">
        <v>42782.0</v>
      </c>
      <c r="B695" s="8">
        <v>207.584671</v>
      </c>
      <c r="C695" s="9">
        <f t="shared" si="1"/>
        <v>-0.0008512884695</v>
      </c>
      <c r="D695" s="10">
        <v>30.126764</v>
      </c>
      <c r="E695" s="13">
        <f t="shared" si="2"/>
        <v>0.009985853651</v>
      </c>
    </row>
    <row r="696">
      <c r="A696" s="7">
        <v>42783.0</v>
      </c>
      <c r="B696" s="8">
        <v>207.91188</v>
      </c>
      <c r="C696" s="9">
        <f t="shared" si="1"/>
        <v>0.001576267643</v>
      </c>
      <c r="D696" s="10">
        <v>30.18469</v>
      </c>
      <c r="E696" s="13">
        <f t="shared" si="2"/>
        <v>0.001922742184</v>
      </c>
    </row>
    <row r="697">
      <c r="A697" s="7">
        <v>42787.0</v>
      </c>
      <c r="B697" s="8">
        <v>209.150024</v>
      </c>
      <c r="C697" s="9">
        <f t="shared" si="1"/>
        <v>0.005955138302</v>
      </c>
      <c r="D697" s="10">
        <v>30.217791</v>
      </c>
      <c r="E697" s="13">
        <f t="shared" si="2"/>
        <v>0.001096615536</v>
      </c>
    </row>
    <row r="698">
      <c r="A698" s="7">
        <v>42788.0</v>
      </c>
      <c r="B698" s="8">
        <v>208.96431</v>
      </c>
      <c r="C698" s="9">
        <f t="shared" si="1"/>
        <v>-0.000887946348</v>
      </c>
      <c r="D698" s="10">
        <v>29.84544</v>
      </c>
      <c r="E698" s="13">
        <f t="shared" si="2"/>
        <v>-0.0123222442</v>
      </c>
    </row>
    <row r="699">
      <c r="A699" s="7">
        <v>42789.0</v>
      </c>
      <c r="B699" s="8">
        <v>209.105804</v>
      </c>
      <c r="C699" s="9">
        <f t="shared" si="1"/>
        <v>0.0006771204135</v>
      </c>
      <c r="D699" s="10">
        <v>29.93646</v>
      </c>
      <c r="E699" s="13">
        <f t="shared" si="2"/>
        <v>0.003049712117</v>
      </c>
    </row>
    <row r="700">
      <c r="A700" s="7">
        <v>42790.0</v>
      </c>
      <c r="B700" s="8">
        <v>209.37114</v>
      </c>
      <c r="C700" s="9">
        <f t="shared" si="1"/>
        <v>0.001268907868</v>
      </c>
      <c r="D700" s="10">
        <v>30.226057</v>
      </c>
      <c r="E700" s="13">
        <f t="shared" si="2"/>
        <v>0.009673722277</v>
      </c>
    </row>
    <row r="701">
      <c r="A701" s="7">
        <v>42793.0</v>
      </c>
      <c r="B701" s="8">
        <v>209.698349</v>
      </c>
      <c r="C701" s="9">
        <f t="shared" si="1"/>
        <v>0.001562818066</v>
      </c>
      <c r="D701" s="10">
        <v>30.209507</v>
      </c>
      <c r="E701" s="13">
        <f t="shared" si="2"/>
        <v>-0.0005475408188</v>
      </c>
    </row>
    <row r="702">
      <c r="A702" s="7">
        <v>42794.0</v>
      </c>
      <c r="B702" s="8">
        <v>209.132355</v>
      </c>
      <c r="C702" s="9">
        <f t="shared" si="1"/>
        <v>-0.002699086582</v>
      </c>
      <c r="D702" s="10">
        <v>29.953005</v>
      </c>
      <c r="E702" s="13">
        <f t="shared" si="2"/>
        <v>-0.008490770803</v>
      </c>
    </row>
    <row r="703">
      <c r="A703" s="7">
        <v>42795.0</v>
      </c>
      <c r="B703" s="8">
        <v>212.059662</v>
      </c>
      <c r="C703" s="9">
        <f t="shared" si="1"/>
        <v>0.01399738936</v>
      </c>
      <c r="D703" s="10">
        <v>29.729603</v>
      </c>
      <c r="E703" s="13">
        <f t="shared" si="2"/>
        <v>-0.007458416943</v>
      </c>
    </row>
    <row r="704">
      <c r="A704" s="7">
        <v>42796.0</v>
      </c>
      <c r="B704" s="8">
        <v>210.724274</v>
      </c>
      <c r="C704" s="9">
        <f t="shared" si="1"/>
        <v>-0.006297227806</v>
      </c>
      <c r="D704" s="10">
        <v>29.713055</v>
      </c>
      <c r="E704" s="13">
        <f t="shared" si="2"/>
        <v>-0.0005566169182</v>
      </c>
    </row>
    <row r="705">
      <c r="A705" s="7">
        <v>42797.0</v>
      </c>
      <c r="B705" s="8">
        <v>210.856888</v>
      </c>
      <c r="C705" s="9">
        <f t="shared" si="1"/>
        <v>0.000629324745</v>
      </c>
      <c r="D705" s="10">
        <v>29.704779</v>
      </c>
      <c r="E705" s="13">
        <f t="shared" si="2"/>
        <v>-0.000278530767</v>
      </c>
    </row>
    <row r="706">
      <c r="A706" s="7">
        <v>42800.0</v>
      </c>
      <c r="B706" s="8">
        <v>210.229004</v>
      </c>
      <c r="C706" s="9">
        <f t="shared" si="1"/>
        <v>-0.002977773247</v>
      </c>
      <c r="D706" s="10">
        <v>29.431725</v>
      </c>
      <c r="E706" s="13">
        <f t="shared" si="2"/>
        <v>-0.009192258256</v>
      </c>
    </row>
    <row r="707">
      <c r="A707" s="7">
        <v>42801.0</v>
      </c>
      <c r="B707" s="8">
        <v>209.601089</v>
      </c>
      <c r="C707" s="9">
        <f t="shared" si="1"/>
        <v>-0.002986814322</v>
      </c>
      <c r="D707" s="10">
        <v>29.622038</v>
      </c>
      <c r="E707" s="13">
        <f t="shared" si="2"/>
        <v>0.006466253677</v>
      </c>
    </row>
    <row r="708">
      <c r="A708" s="7">
        <v>42802.0</v>
      </c>
      <c r="B708" s="8">
        <v>209.211945</v>
      </c>
      <c r="C708" s="9">
        <f t="shared" si="1"/>
        <v>-0.001856593407</v>
      </c>
      <c r="D708" s="10">
        <v>29.473101</v>
      </c>
      <c r="E708" s="13">
        <f t="shared" si="2"/>
        <v>-0.005027911989</v>
      </c>
    </row>
    <row r="709">
      <c r="A709" s="7">
        <v>42803.0</v>
      </c>
      <c r="B709" s="8">
        <v>209.477249</v>
      </c>
      <c r="C709" s="9">
        <f t="shared" si="1"/>
        <v>0.001268111149</v>
      </c>
      <c r="D709" s="10">
        <v>29.638594</v>
      </c>
      <c r="E709" s="13">
        <f t="shared" si="2"/>
        <v>0.005615052179</v>
      </c>
    </row>
    <row r="710">
      <c r="A710" s="7">
        <v>42804.0</v>
      </c>
      <c r="B710" s="8">
        <v>210.211273</v>
      </c>
      <c r="C710" s="9">
        <f t="shared" si="1"/>
        <v>0.003504075042</v>
      </c>
      <c r="D710" s="10">
        <v>29.713055</v>
      </c>
      <c r="E710" s="13">
        <f t="shared" si="2"/>
        <v>0.00251229866</v>
      </c>
    </row>
    <row r="711">
      <c r="A711" s="7">
        <v>42807.0</v>
      </c>
      <c r="B711" s="8">
        <v>210.317459</v>
      </c>
      <c r="C711" s="9">
        <f t="shared" si="1"/>
        <v>0.0005051394175</v>
      </c>
      <c r="D711" s="10">
        <v>29.092482</v>
      </c>
      <c r="E711" s="13">
        <f t="shared" si="2"/>
        <v>-0.02088553331</v>
      </c>
    </row>
    <row r="712">
      <c r="A712" s="7">
        <v>42808.0</v>
      </c>
      <c r="B712" s="8">
        <v>209.512619</v>
      </c>
      <c r="C712" s="9">
        <f t="shared" si="1"/>
        <v>-0.003826786439</v>
      </c>
      <c r="D712" s="10">
        <v>29.109028</v>
      </c>
      <c r="E712" s="13">
        <f t="shared" si="2"/>
        <v>0.000568737999</v>
      </c>
    </row>
    <row r="713">
      <c r="A713" s="7">
        <v>42809.0</v>
      </c>
      <c r="B713" s="8">
        <v>211.325653</v>
      </c>
      <c r="C713" s="9">
        <f t="shared" si="1"/>
        <v>0.008653579</v>
      </c>
      <c r="D713" s="10">
        <v>29.042831</v>
      </c>
      <c r="E713" s="13">
        <f t="shared" si="2"/>
        <v>-0.002274105477</v>
      </c>
    </row>
    <row r="714">
      <c r="A714" s="7">
        <v>42810.0</v>
      </c>
      <c r="B714" s="8">
        <v>210.909958</v>
      </c>
      <c r="C714" s="9">
        <f t="shared" si="1"/>
        <v>-0.001967082529</v>
      </c>
      <c r="D714" s="10">
        <v>29.075933</v>
      </c>
      <c r="E714" s="13">
        <f t="shared" si="2"/>
        <v>0.001139764922</v>
      </c>
    </row>
    <row r="715">
      <c r="A715" s="7">
        <v>42811.0</v>
      </c>
      <c r="B715" s="8">
        <v>210.539581</v>
      </c>
      <c r="C715" s="9">
        <f t="shared" si="1"/>
        <v>-0.001756090625</v>
      </c>
      <c r="D715" s="10">
        <v>29.183502</v>
      </c>
      <c r="E715" s="13">
        <f t="shared" si="2"/>
        <v>0.003699588935</v>
      </c>
    </row>
    <row r="716">
      <c r="A716" s="7">
        <v>42814.0</v>
      </c>
      <c r="B716" s="8">
        <v>210.308655</v>
      </c>
      <c r="C716" s="9">
        <f t="shared" si="1"/>
        <v>-0.001096829389</v>
      </c>
      <c r="D716" s="10">
        <v>29.315887</v>
      </c>
      <c r="E716" s="13">
        <f t="shared" si="2"/>
        <v>0.004536295884</v>
      </c>
    </row>
    <row r="717">
      <c r="A717" s="7">
        <v>42815.0</v>
      </c>
      <c r="B717" s="8">
        <v>207.608353</v>
      </c>
      <c r="C717" s="9">
        <f t="shared" si="1"/>
        <v>-0.01283970933</v>
      </c>
      <c r="D717" s="10">
        <v>28.993196</v>
      </c>
      <c r="E717" s="13">
        <f t="shared" si="2"/>
        <v>-0.01100737631</v>
      </c>
    </row>
    <row r="718">
      <c r="A718" s="7">
        <v>42816.0</v>
      </c>
      <c r="B718" s="8">
        <v>208.096924</v>
      </c>
      <c r="C718" s="9">
        <f t="shared" si="1"/>
        <v>0.002353330167</v>
      </c>
      <c r="D718" s="10">
        <v>29.266235</v>
      </c>
      <c r="E718" s="13">
        <f t="shared" si="2"/>
        <v>0.009417347436</v>
      </c>
    </row>
    <row r="719">
      <c r="A719" s="7">
        <v>42817.0</v>
      </c>
      <c r="B719" s="8">
        <v>207.874817</v>
      </c>
      <c r="C719" s="9">
        <f t="shared" si="1"/>
        <v>-0.001067324763</v>
      </c>
      <c r="D719" s="10">
        <v>29.183502</v>
      </c>
      <c r="E719" s="13">
        <f t="shared" si="2"/>
        <v>-0.002826909577</v>
      </c>
    </row>
    <row r="720">
      <c r="A720" s="7">
        <v>42818.0</v>
      </c>
      <c r="B720" s="8">
        <v>207.723846</v>
      </c>
      <c r="C720" s="9">
        <f t="shared" si="1"/>
        <v>-0.0007262592082</v>
      </c>
      <c r="D720" s="10">
        <v>29.092482</v>
      </c>
      <c r="E720" s="13">
        <f t="shared" si="2"/>
        <v>-0.003118885458</v>
      </c>
    </row>
    <row r="721">
      <c r="A721" s="7">
        <v>42821.0</v>
      </c>
      <c r="B721" s="8">
        <v>207.510666</v>
      </c>
      <c r="C721" s="9">
        <f t="shared" si="1"/>
        <v>-0.001026266383</v>
      </c>
      <c r="D721" s="10">
        <v>29.282787</v>
      </c>
      <c r="E721" s="13">
        <f t="shared" si="2"/>
        <v>0.006541380691</v>
      </c>
    </row>
    <row r="722">
      <c r="A722" s="7">
        <v>42822.0</v>
      </c>
      <c r="B722" s="8">
        <v>209.02066</v>
      </c>
      <c r="C722" s="9">
        <f t="shared" si="1"/>
        <v>0.007276705478</v>
      </c>
      <c r="D722" s="10">
        <v>29.456549</v>
      </c>
      <c r="E722" s="13">
        <f t="shared" si="2"/>
        <v>0.005933929718</v>
      </c>
    </row>
    <row r="723">
      <c r="A723" s="7">
        <v>42823.0</v>
      </c>
      <c r="B723" s="8">
        <v>209.216049</v>
      </c>
      <c r="C723" s="9">
        <f t="shared" si="1"/>
        <v>0.0009347831932</v>
      </c>
      <c r="D723" s="10">
        <v>29.431725</v>
      </c>
      <c r="E723" s="13">
        <f t="shared" si="2"/>
        <v>-0.0008427327994</v>
      </c>
    </row>
    <row r="724">
      <c r="A724" s="7">
        <v>42824.0</v>
      </c>
      <c r="B724" s="8">
        <v>209.882263</v>
      </c>
      <c r="C724" s="9">
        <f t="shared" si="1"/>
        <v>0.00318433506</v>
      </c>
      <c r="D724" s="10">
        <v>29.580671</v>
      </c>
      <c r="E724" s="13">
        <f t="shared" si="2"/>
        <v>0.005060729536</v>
      </c>
    </row>
    <row r="725">
      <c r="A725" s="7">
        <v>42825.0</v>
      </c>
      <c r="B725" s="8">
        <v>209.393784</v>
      </c>
      <c r="C725" s="9">
        <f t="shared" si="1"/>
        <v>-0.002327395336</v>
      </c>
      <c r="D725" s="10">
        <v>29.84544</v>
      </c>
      <c r="E725" s="13">
        <f t="shared" si="2"/>
        <v>0.008950743545</v>
      </c>
    </row>
    <row r="726">
      <c r="A726" s="7">
        <v>42828.0</v>
      </c>
      <c r="B726" s="8">
        <v>209.029587</v>
      </c>
      <c r="C726" s="9">
        <f t="shared" si="1"/>
        <v>-0.001739292318</v>
      </c>
      <c r="D726" s="10">
        <v>29.919914</v>
      </c>
      <c r="E726" s="13">
        <f t="shared" si="2"/>
        <v>0.002495322569</v>
      </c>
    </row>
    <row r="727">
      <c r="A727" s="7">
        <v>42829.0</v>
      </c>
      <c r="B727" s="8">
        <v>209.162811</v>
      </c>
      <c r="C727" s="9">
        <f t="shared" si="1"/>
        <v>0.0006373451812</v>
      </c>
      <c r="D727" s="10">
        <v>30.019203</v>
      </c>
      <c r="E727" s="13">
        <f t="shared" si="2"/>
        <v>0.003318492159</v>
      </c>
    </row>
    <row r="728">
      <c r="A728" s="7">
        <v>42830.0</v>
      </c>
      <c r="B728" s="8">
        <v>208.541046</v>
      </c>
      <c r="C728" s="9">
        <f t="shared" si="1"/>
        <v>-0.002972636469</v>
      </c>
      <c r="D728" s="10">
        <v>29.969564</v>
      </c>
      <c r="E728" s="13">
        <f t="shared" si="2"/>
        <v>-0.00165357488</v>
      </c>
    </row>
    <row r="729">
      <c r="A729" s="7">
        <v>42831.0</v>
      </c>
      <c r="B729" s="8">
        <v>209.127274</v>
      </c>
      <c r="C729" s="9">
        <f t="shared" si="1"/>
        <v>0.002811091683</v>
      </c>
      <c r="D729" s="10">
        <v>29.812346</v>
      </c>
      <c r="E729" s="13">
        <f t="shared" si="2"/>
        <v>-0.005245922163</v>
      </c>
    </row>
    <row r="730">
      <c r="A730" s="7">
        <v>42832.0</v>
      </c>
      <c r="B730" s="8">
        <v>208.914032</v>
      </c>
      <c r="C730" s="9">
        <f t="shared" si="1"/>
        <v>-0.001019675702</v>
      </c>
      <c r="D730" s="10">
        <v>29.812346</v>
      </c>
      <c r="E730" s="13">
        <f t="shared" si="2"/>
        <v>0</v>
      </c>
    </row>
    <row r="731">
      <c r="A731" s="7">
        <v>42835.0</v>
      </c>
      <c r="B731" s="8">
        <v>209.038467</v>
      </c>
      <c r="C731" s="9">
        <f t="shared" si="1"/>
        <v>0.0005956277748</v>
      </c>
      <c r="D731" s="10">
        <v>29.622038</v>
      </c>
      <c r="E731" s="13">
        <f t="shared" si="2"/>
        <v>-0.00638352983</v>
      </c>
    </row>
    <row r="732">
      <c r="A732" s="7">
        <v>42836.0</v>
      </c>
      <c r="B732" s="8">
        <v>208.789734</v>
      </c>
      <c r="C732" s="9">
        <f t="shared" si="1"/>
        <v>-0.001189891045</v>
      </c>
      <c r="D732" s="10">
        <v>29.572395</v>
      </c>
      <c r="E732" s="13">
        <f t="shared" si="2"/>
        <v>-0.00167588064</v>
      </c>
    </row>
    <row r="733">
      <c r="A733" s="7">
        <v>42837.0</v>
      </c>
      <c r="B733" s="8">
        <v>207.874817</v>
      </c>
      <c r="C733" s="9">
        <f t="shared" si="1"/>
        <v>-0.004382001847</v>
      </c>
      <c r="D733" s="10">
        <v>29.481371</v>
      </c>
      <c r="E733" s="13">
        <f t="shared" si="2"/>
        <v>-0.003078005687</v>
      </c>
    </row>
    <row r="734">
      <c r="A734" s="7">
        <v>42838.0</v>
      </c>
      <c r="B734" s="8">
        <v>206.524689</v>
      </c>
      <c r="C734" s="9">
        <f t="shared" si="1"/>
        <v>-0.006494908905</v>
      </c>
      <c r="D734" s="10">
        <v>29.16695</v>
      </c>
      <c r="E734" s="13">
        <f t="shared" si="2"/>
        <v>-0.01066507389</v>
      </c>
    </row>
    <row r="735">
      <c r="A735" s="7">
        <v>42842.0</v>
      </c>
      <c r="B735" s="8">
        <v>208.354507</v>
      </c>
      <c r="C735" s="9">
        <f t="shared" si="1"/>
        <v>0.008860044815</v>
      </c>
      <c r="D735" s="10">
        <v>29.357252</v>
      </c>
      <c r="E735" s="13">
        <f t="shared" si="2"/>
        <v>0.006524576618</v>
      </c>
    </row>
    <row r="736">
      <c r="A736" s="7">
        <v>42843.0</v>
      </c>
      <c r="B736" s="8">
        <v>207.732712</v>
      </c>
      <c r="C736" s="9">
        <f t="shared" si="1"/>
        <v>-0.002984312694</v>
      </c>
      <c r="D736" s="10">
        <v>29.597218</v>
      </c>
      <c r="E736" s="13">
        <f t="shared" si="2"/>
        <v>0.008173993942</v>
      </c>
    </row>
    <row r="737">
      <c r="A737" s="7">
        <v>42844.0</v>
      </c>
      <c r="B737" s="8">
        <v>207.350784</v>
      </c>
      <c r="C737" s="9">
        <f t="shared" si="1"/>
        <v>-0.001838554921</v>
      </c>
      <c r="D737" s="10">
        <v>29.713055</v>
      </c>
      <c r="E737" s="13">
        <f t="shared" si="2"/>
        <v>0.003913780005</v>
      </c>
    </row>
    <row r="738">
      <c r="A738" s="7">
        <v>42845.0</v>
      </c>
      <c r="B738" s="8">
        <v>209.038467</v>
      </c>
      <c r="C738" s="9">
        <f t="shared" si="1"/>
        <v>0.008139265102</v>
      </c>
      <c r="D738" s="10">
        <v>29.93646</v>
      </c>
      <c r="E738" s="13">
        <f t="shared" si="2"/>
        <v>0.007518748914</v>
      </c>
    </row>
    <row r="739">
      <c r="A739" s="7">
        <v>42846.0</v>
      </c>
      <c r="B739" s="8">
        <v>208.372238</v>
      </c>
      <c r="C739" s="9">
        <f t="shared" si="1"/>
        <v>-0.003187111968</v>
      </c>
      <c r="D739" s="10">
        <v>30.052296</v>
      </c>
      <c r="E739" s="13">
        <f t="shared" si="2"/>
        <v>0.003869395379</v>
      </c>
    </row>
    <row r="740">
      <c r="A740" s="7">
        <v>42849.0</v>
      </c>
      <c r="B740" s="8">
        <v>210.663895</v>
      </c>
      <c r="C740" s="9">
        <f t="shared" si="1"/>
        <v>0.01099789983</v>
      </c>
      <c r="D740" s="10">
        <v>30.408094</v>
      </c>
      <c r="E740" s="13">
        <f t="shared" si="2"/>
        <v>0.01183929507</v>
      </c>
    </row>
    <row r="741">
      <c r="A741" s="7">
        <v>42850.0</v>
      </c>
      <c r="B741" s="8">
        <v>211.889694</v>
      </c>
      <c r="C741" s="9">
        <f t="shared" si="1"/>
        <v>0.005818742694</v>
      </c>
      <c r="D741" s="10">
        <v>30.507391</v>
      </c>
      <c r="E741" s="13">
        <f t="shared" si="2"/>
        <v>0.00326547925</v>
      </c>
    </row>
    <row r="742">
      <c r="A742" s="7">
        <v>42851.0</v>
      </c>
      <c r="B742" s="8">
        <v>211.75647</v>
      </c>
      <c r="C742" s="9">
        <f t="shared" si="1"/>
        <v>-0.000628742236</v>
      </c>
      <c r="D742" s="10">
        <v>30.557037</v>
      </c>
      <c r="E742" s="13">
        <f t="shared" si="2"/>
        <v>0.001627343354</v>
      </c>
    </row>
    <row r="743">
      <c r="A743" s="7">
        <v>42852.0</v>
      </c>
      <c r="B743" s="8">
        <v>211.934097</v>
      </c>
      <c r="C743" s="9">
        <f t="shared" si="1"/>
        <v>0.00083882679</v>
      </c>
      <c r="D743" s="10">
        <v>30.970747</v>
      </c>
      <c r="E743" s="13">
        <f t="shared" si="2"/>
        <v>0.01353894358</v>
      </c>
    </row>
    <row r="744">
      <c r="A744" s="7">
        <v>42853.0</v>
      </c>
      <c r="B744" s="8">
        <v>211.472183</v>
      </c>
      <c r="C744" s="9">
        <f t="shared" si="1"/>
        <v>-0.002179517154</v>
      </c>
      <c r="D744" s="10">
        <v>29.911642</v>
      </c>
      <c r="E744" s="13">
        <f t="shared" si="2"/>
        <v>-0.0341969472</v>
      </c>
    </row>
    <row r="745">
      <c r="A745" s="7">
        <v>42856.0</v>
      </c>
      <c r="B745" s="8">
        <v>212.005157</v>
      </c>
      <c r="C745" s="9">
        <f t="shared" si="1"/>
        <v>0.002520303108</v>
      </c>
      <c r="D745" s="10">
        <v>30.044029</v>
      </c>
      <c r="E745" s="13">
        <f t="shared" si="2"/>
        <v>0.00442593556</v>
      </c>
    </row>
    <row r="746">
      <c r="A746" s="7">
        <v>42857.0</v>
      </c>
      <c r="B746" s="8">
        <v>212.085129</v>
      </c>
      <c r="C746" s="9">
        <f t="shared" si="1"/>
        <v>0.0003772172391</v>
      </c>
      <c r="D746" s="10">
        <v>30.590118</v>
      </c>
      <c r="E746" s="13">
        <f t="shared" si="2"/>
        <v>0.01817629054</v>
      </c>
    </row>
    <row r="747">
      <c r="A747" s="7">
        <v>42858.0</v>
      </c>
      <c r="B747" s="8">
        <v>211.827499</v>
      </c>
      <c r="C747" s="9">
        <f t="shared" si="1"/>
        <v>-0.001214748065</v>
      </c>
      <c r="D747" s="10">
        <v>30.826036</v>
      </c>
      <c r="E747" s="13">
        <f t="shared" si="2"/>
        <v>0.007712229158</v>
      </c>
    </row>
    <row r="748">
      <c r="A748" s="7">
        <v>42859.0</v>
      </c>
      <c r="B748" s="8">
        <v>212.076233</v>
      </c>
      <c r="C748" s="9">
        <f t="shared" si="1"/>
        <v>0.001174229036</v>
      </c>
      <c r="D748" s="10">
        <v>30.71767</v>
      </c>
      <c r="E748" s="13">
        <f t="shared" si="2"/>
        <v>-0.003515404965</v>
      </c>
    </row>
    <row r="749">
      <c r="A749" s="7">
        <v>42860.0</v>
      </c>
      <c r="B749" s="8">
        <v>212.911163</v>
      </c>
      <c r="C749" s="9">
        <f t="shared" si="1"/>
        <v>0.003936933376</v>
      </c>
      <c r="D749" s="10">
        <v>30.692661</v>
      </c>
      <c r="E749" s="13">
        <f t="shared" si="2"/>
        <v>-0.0008141568029</v>
      </c>
    </row>
    <row r="750">
      <c r="A750" s="7">
        <v>42863.0</v>
      </c>
      <c r="B750" s="8">
        <v>212.875595</v>
      </c>
      <c r="C750" s="9">
        <f t="shared" si="1"/>
        <v>-0.0001670555902</v>
      </c>
      <c r="D750" s="10">
        <v>30.459257</v>
      </c>
      <c r="E750" s="13">
        <f t="shared" si="2"/>
        <v>-0.007604554066</v>
      </c>
    </row>
    <row r="751">
      <c r="A751" s="7">
        <v>42864.0</v>
      </c>
      <c r="B751" s="8">
        <v>212.680206</v>
      </c>
      <c r="C751" s="9">
        <f t="shared" si="1"/>
        <v>-0.0009178553324</v>
      </c>
      <c r="D751" s="10">
        <v>30.317547</v>
      </c>
      <c r="E751" s="13">
        <f t="shared" si="2"/>
        <v>-0.004652444411</v>
      </c>
    </row>
    <row r="752">
      <c r="A752" s="7">
        <v>42865.0</v>
      </c>
      <c r="B752" s="8">
        <v>213.062164</v>
      </c>
      <c r="C752" s="9">
        <f t="shared" si="1"/>
        <v>0.001795926415</v>
      </c>
      <c r="D752" s="10">
        <v>30.01746</v>
      </c>
      <c r="E752" s="13">
        <f t="shared" si="2"/>
        <v>-0.009898129291</v>
      </c>
    </row>
    <row r="753">
      <c r="A753" s="7">
        <v>42866.0</v>
      </c>
      <c r="B753" s="8">
        <v>212.626938</v>
      </c>
      <c r="C753" s="9">
        <f t="shared" si="1"/>
        <v>-0.002042718387</v>
      </c>
      <c r="D753" s="10">
        <v>29.750706</v>
      </c>
      <c r="E753" s="13">
        <f t="shared" si="2"/>
        <v>-0.008886627983</v>
      </c>
    </row>
    <row r="754">
      <c r="A754" s="7">
        <v>42867.0</v>
      </c>
      <c r="B754" s="8">
        <v>212.271652</v>
      </c>
      <c r="C754" s="9">
        <f t="shared" si="1"/>
        <v>-0.001670935975</v>
      </c>
      <c r="D754" s="10">
        <v>29.617336</v>
      </c>
      <c r="E754" s="13">
        <f t="shared" si="2"/>
        <v>-0.004482918826</v>
      </c>
    </row>
    <row r="755">
      <c r="A755" s="7">
        <v>42870.0</v>
      </c>
      <c r="B755" s="8">
        <v>213.444092</v>
      </c>
      <c r="C755" s="9">
        <f t="shared" si="1"/>
        <v>0.005523299927</v>
      </c>
      <c r="D755" s="10">
        <v>29.700687</v>
      </c>
      <c r="E755" s="13">
        <f t="shared" si="2"/>
        <v>0.002814263916</v>
      </c>
    </row>
    <row r="756">
      <c r="A756" s="7">
        <v>42871.0</v>
      </c>
      <c r="B756" s="8">
        <v>213.248688</v>
      </c>
      <c r="C756" s="9">
        <f t="shared" si="1"/>
        <v>-0.0009154809495</v>
      </c>
      <c r="D756" s="10">
        <v>29.859072</v>
      </c>
      <c r="E756" s="13">
        <f t="shared" si="2"/>
        <v>0.00533270493</v>
      </c>
    </row>
    <row r="757">
      <c r="A757" s="7">
        <v>42872.0</v>
      </c>
      <c r="B757" s="8">
        <v>209.464798</v>
      </c>
      <c r="C757" s="9">
        <f t="shared" si="1"/>
        <v>-0.01774402476</v>
      </c>
      <c r="D757" s="10">
        <v>29.208883</v>
      </c>
      <c r="E757" s="13">
        <f t="shared" si="2"/>
        <v>-0.02177525812</v>
      </c>
    </row>
    <row r="758">
      <c r="A758" s="7">
        <v>42873.0</v>
      </c>
      <c r="B758" s="8">
        <v>210.308655</v>
      </c>
      <c r="C758" s="9">
        <f t="shared" si="1"/>
        <v>0.004028633966</v>
      </c>
      <c r="D758" s="10">
        <v>29.358934</v>
      </c>
      <c r="E758" s="13">
        <f t="shared" si="2"/>
        <v>0.005137170086</v>
      </c>
    </row>
    <row r="759">
      <c r="A759" s="7">
        <v>42874.0</v>
      </c>
      <c r="B759" s="8">
        <v>211.676483</v>
      </c>
      <c r="C759" s="9">
        <f t="shared" si="1"/>
        <v>0.006503907317</v>
      </c>
      <c r="D759" s="10">
        <v>29.508976</v>
      </c>
      <c r="E759" s="13">
        <f t="shared" si="2"/>
        <v>0.005110607899</v>
      </c>
    </row>
    <row r="760">
      <c r="A760" s="7">
        <v>42877.0</v>
      </c>
      <c r="B760" s="8">
        <v>212.751282</v>
      </c>
      <c r="C760" s="9">
        <f t="shared" si="1"/>
        <v>0.005077555073</v>
      </c>
      <c r="D760" s="10">
        <v>29.8174</v>
      </c>
      <c r="E760" s="13">
        <f t="shared" si="2"/>
        <v>0.01045187064</v>
      </c>
    </row>
    <row r="761">
      <c r="A761" s="7">
        <v>42878.0</v>
      </c>
      <c r="B761" s="8">
        <v>213.222092</v>
      </c>
      <c r="C761" s="9">
        <f t="shared" si="1"/>
        <v>0.002212959638</v>
      </c>
      <c r="D761" s="10">
        <v>29.89242</v>
      </c>
      <c r="E761" s="13">
        <f t="shared" si="2"/>
        <v>0.002515980602</v>
      </c>
    </row>
    <row r="762">
      <c r="A762" s="7">
        <v>42879.0</v>
      </c>
      <c r="B762" s="8">
        <v>213.719482</v>
      </c>
      <c r="C762" s="9">
        <f t="shared" si="1"/>
        <v>0.002332732014</v>
      </c>
      <c r="D762" s="10">
        <v>30.109156</v>
      </c>
      <c r="E762" s="13">
        <f t="shared" si="2"/>
        <v>0.007250533747</v>
      </c>
    </row>
    <row r="763">
      <c r="A763" s="7">
        <v>42880.0</v>
      </c>
      <c r="B763" s="8">
        <v>214.740936</v>
      </c>
      <c r="C763" s="9">
        <f t="shared" si="1"/>
        <v>0.004779414541</v>
      </c>
      <c r="D763" s="10">
        <v>30.225853</v>
      </c>
      <c r="E763" s="13">
        <f t="shared" si="2"/>
        <v>0.003875797781</v>
      </c>
    </row>
    <row r="764">
      <c r="A764" s="7">
        <v>42881.0</v>
      </c>
      <c r="B764" s="8">
        <v>214.696564</v>
      </c>
      <c r="C764" s="9">
        <f t="shared" si="1"/>
        <v>-0.0002066303744</v>
      </c>
      <c r="D764" s="10">
        <v>30.225853</v>
      </c>
      <c r="E764" s="13">
        <f t="shared" si="2"/>
        <v>0</v>
      </c>
    </row>
    <row r="765">
      <c r="A765" s="7">
        <v>42885.0</v>
      </c>
      <c r="B765" s="8">
        <v>214.510025</v>
      </c>
      <c r="C765" s="9">
        <f t="shared" si="1"/>
        <v>-0.0008688494894</v>
      </c>
      <c r="D765" s="10">
        <v>30.159164</v>
      </c>
      <c r="E765" s="13">
        <f t="shared" si="2"/>
        <v>-0.002206356261</v>
      </c>
    </row>
    <row r="766">
      <c r="A766" s="7">
        <v>42886.0</v>
      </c>
      <c r="B766" s="8">
        <v>214.456711</v>
      </c>
      <c r="C766" s="9">
        <f t="shared" si="1"/>
        <v>-0.0002485385007</v>
      </c>
      <c r="D766" s="10">
        <v>30.100824</v>
      </c>
      <c r="E766" s="13">
        <f t="shared" si="2"/>
        <v>-0.001934403752</v>
      </c>
    </row>
    <row r="767">
      <c r="A767" s="7">
        <v>42887.0</v>
      </c>
      <c r="B767" s="8">
        <v>216.162125</v>
      </c>
      <c r="C767" s="9">
        <f t="shared" si="1"/>
        <v>0.007952252891</v>
      </c>
      <c r="D767" s="10">
        <v>30.109156</v>
      </c>
      <c r="E767" s="13">
        <f t="shared" si="2"/>
        <v>0.0002768030536</v>
      </c>
    </row>
    <row r="768">
      <c r="A768" s="7">
        <v>42888.0</v>
      </c>
      <c r="B768" s="8">
        <v>216.881577</v>
      </c>
      <c r="C768" s="9">
        <f t="shared" si="1"/>
        <v>0.003328298147</v>
      </c>
      <c r="D768" s="10">
        <v>30.275871</v>
      </c>
      <c r="E768" s="13">
        <f t="shared" si="2"/>
        <v>0.005537020035</v>
      </c>
    </row>
    <row r="769">
      <c r="A769" s="7">
        <v>42891.0</v>
      </c>
      <c r="B769" s="8">
        <v>216.721741</v>
      </c>
      <c r="C769" s="9">
        <f t="shared" si="1"/>
        <v>-0.0007369736158</v>
      </c>
      <c r="D769" s="10">
        <v>30.292536</v>
      </c>
      <c r="E769" s="13">
        <f t="shared" si="2"/>
        <v>0.0005504383342</v>
      </c>
    </row>
    <row r="770">
      <c r="A770" s="7">
        <v>42892.0</v>
      </c>
      <c r="B770" s="8">
        <v>216.028931</v>
      </c>
      <c r="C770" s="9">
        <f t="shared" si="1"/>
        <v>-0.00319677203</v>
      </c>
      <c r="D770" s="10">
        <v>30.117489</v>
      </c>
      <c r="E770" s="13">
        <f t="shared" si="2"/>
        <v>-0.005778552182</v>
      </c>
    </row>
    <row r="771">
      <c r="A771" s="7">
        <v>42893.0</v>
      </c>
      <c r="B771" s="8">
        <v>216.428589</v>
      </c>
      <c r="C771" s="9">
        <f t="shared" si="1"/>
        <v>0.001850020727</v>
      </c>
      <c r="D771" s="10">
        <v>30.225853</v>
      </c>
      <c r="E771" s="13">
        <f t="shared" si="2"/>
        <v>0.00359804232</v>
      </c>
    </row>
    <row r="772">
      <c r="A772" s="7">
        <v>42894.0</v>
      </c>
      <c r="B772" s="8">
        <v>216.535172</v>
      </c>
      <c r="C772" s="9">
        <f t="shared" si="1"/>
        <v>0.0004924626663</v>
      </c>
      <c r="D772" s="10">
        <v>30.409243</v>
      </c>
      <c r="E772" s="13">
        <f t="shared" si="2"/>
        <v>0.006067322567</v>
      </c>
    </row>
    <row r="773">
      <c r="A773" s="7">
        <v>42895.0</v>
      </c>
      <c r="B773" s="8">
        <v>216.206558</v>
      </c>
      <c r="C773" s="9">
        <f t="shared" si="1"/>
        <v>-0.00151760103</v>
      </c>
      <c r="D773" s="10">
        <v>29.767382</v>
      </c>
      <c r="E773" s="13">
        <f t="shared" si="2"/>
        <v>-0.02110743105</v>
      </c>
    </row>
    <row r="774">
      <c r="A774" s="7">
        <v>42898.0</v>
      </c>
      <c r="B774" s="8">
        <v>216.162125</v>
      </c>
      <c r="C774" s="9">
        <f t="shared" si="1"/>
        <v>-0.0002055118051</v>
      </c>
      <c r="D774" s="10">
        <v>29.784061</v>
      </c>
      <c r="E774" s="13">
        <f t="shared" si="2"/>
        <v>0.000560311283</v>
      </c>
    </row>
    <row r="775">
      <c r="A775" s="7">
        <v>42899.0</v>
      </c>
      <c r="B775" s="8">
        <v>217.219162</v>
      </c>
      <c r="C775" s="9">
        <f t="shared" si="1"/>
        <v>0.00489001947</v>
      </c>
      <c r="D775" s="10">
        <v>29.90909</v>
      </c>
      <c r="E775" s="13">
        <f t="shared" si="2"/>
        <v>0.004197849313</v>
      </c>
    </row>
    <row r="776">
      <c r="A776" s="7">
        <v>42900.0</v>
      </c>
      <c r="B776" s="8">
        <v>216.943787</v>
      </c>
      <c r="C776" s="9">
        <f t="shared" si="1"/>
        <v>-0.001267728857</v>
      </c>
      <c r="D776" s="10">
        <v>29.617336</v>
      </c>
      <c r="E776" s="13">
        <f t="shared" si="2"/>
        <v>-0.009754693306</v>
      </c>
    </row>
    <row r="777">
      <c r="A777" s="7">
        <v>42901.0</v>
      </c>
      <c r="B777" s="8">
        <v>216.526337</v>
      </c>
      <c r="C777" s="9">
        <f t="shared" si="1"/>
        <v>-0.001924231183</v>
      </c>
      <c r="D777" s="10">
        <v>29.433952</v>
      </c>
      <c r="E777" s="13">
        <f t="shared" si="2"/>
        <v>-0.006191779031</v>
      </c>
    </row>
    <row r="778">
      <c r="A778" s="7">
        <v>42902.0</v>
      </c>
      <c r="B778" s="8">
        <v>216.573669</v>
      </c>
      <c r="C778" s="9">
        <f t="shared" si="1"/>
        <v>0.0002185969645</v>
      </c>
      <c r="D778" s="10">
        <v>29.350584</v>
      </c>
      <c r="E778" s="13">
        <f t="shared" si="2"/>
        <v>-0.002832375347</v>
      </c>
    </row>
    <row r="779">
      <c r="A779" s="7">
        <v>42905.0</v>
      </c>
      <c r="B779" s="8">
        <v>218.376633</v>
      </c>
      <c r="C779" s="9">
        <f t="shared" si="1"/>
        <v>0.008324945541</v>
      </c>
      <c r="D779" s="10">
        <v>29.600668</v>
      </c>
      <c r="E779" s="13">
        <f t="shared" si="2"/>
        <v>0.008520580033</v>
      </c>
    </row>
    <row r="780">
      <c r="A780" s="7">
        <v>42906.0</v>
      </c>
      <c r="B780" s="8">
        <v>216.90387</v>
      </c>
      <c r="C780" s="9">
        <f t="shared" si="1"/>
        <v>-0.006744141897</v>
      </c>
      <c r="D780" s="10">
        <v>29.058832</v>
      </c>
      <c r="E780" s="13">
        <f t="shared" si="2"/>
        <v>-0.01830485717</v>
      </c>
    </row>
    <row r="781">
      <c r="A781" s="7">
        <v>42907.0</v>
      </c>
      <c r="B781" s="8">
        <v>216.850327</v>
      </c>
      <c r="C781" s="9">
        <f t="shared" si="1"/>
        <v>-0.0002468512895</v>
      </c>
      <c r="D781" s="10">
        <v>28.825426</v>
      </c>
      <c r="E781" s="13">
        <f t="shared" si="2"/>
        <v>-0.008032187942</v>
      </c>
    </row>
    <row r="782">
      <c r="A782" s="7">
        <v>42908.0</v>
      </c>
      <c r="B782" s="8">
        <v>216.752106</v>
      </c>
      <c r="C782" s="9">
        <f t="shared" si="1"/>
        <v>-0.0004529437486</v>
      </c>
      <c r="D782" s="10">
        <v>28.64204</v>
      </c>
      <c r="E782" s="13">
        <f t="shared" si="2"/>
        <v>-0.006361952812</v>
      </c>
    </row>
    <row r="783">
      <c r="A783" s="7">
        <v>42909.0</v>
      </c>
      <c r="B783" s="8">
        <v>217.010986</v>
      </c>
      <c r="C783" s="9">
        <f t="shared" si="1"/>
        <v>0.001194359791</v>
      </c>
      <c r="D783" s="10">
        <v>28.500326</v>
      </c>
      <c r="E783" s="13">
        <f t="shared" si="2"/>
        <v>-0.004947762101</v>
      </c>
    </row>
    <row r="784">
      <c r="A784" s="7">
        <v>42912.0</v>
      </c>
      <c r="B784" s="8">
        <v>217.153809</v>
      </c>
      <c r="C784" s="9">
        <f t="shared" si="1"/>
        <v>0.0006581371876</v>
      </c>
      <c r="D784" s="10">
        <v>28.400303</v>
      </c>
      <c r="E784" s="13">
        <f t="shared" si="2"/>
        <v>-0.003509538803</v>
      </c>
    </row>
    <row r="785">
      <c r="A785" s="7">
        <v>42913.0</v>
      </c>
      <c r="B785" s="8">
        <v>215.404373</v>
      </c>
      <c r="C785" s="9">
        <f t="shared" si="1"/>
        <v>-0.008056206834</v>
      </c>
      <c r="D785" s="10">
        <v>28.050196</v>
      </c>
      <c r="E785" s="13">
        <f t="shared" si="2"/>
        <v>-0.01232757974</v>
      </c>
    </row>
    <row r="786">
      <c r="A786" s="7">
        <v>42914.0</v>
      </c>
      <c r="B786" s="8">
        <v>217.332321</v>
      </c>
      <c r="C786" s="9">
        <f t="shared" si="1"/>
        <v>0.00895036611</v>
      </c>
      <c r="D786" s="10">
        <v>28.508665</v>
      </c>
      <c r="E786" s="13">
        <f t="shared" si="2"/>
        <v>0.01634459167</v>
      </c>
    </row>
    <row r="787">
      <c r="A787" s="7">
        <v>42915.0</v>
      </c>
      <c r="B787" s="8">
        <v>215.422195</v>
      </c>
      <c r="C787" s="9">
        <f t="shared" si="1"/>
        <v>-0.008788964252</v>
      </c>
      <c r="D787" s="10">
        <v>27.958504</v>
      </c>
      <c r="E787" s="13">
        <f t="shared" si="2"/>
        <v>-0.01929802746</v>
      </c>
    </row>
    <row r="788">
      <c r="A788" s="7">
        <v>42916.0</v>
      </c>
      <c r="B788" s="8">
        <v>215.823868</v>
      </c>
      <c r="C788" s="9">
        <f t="shared" si="1"/>
        <v>0.00186458503</v>
      </c>
      <c r="D788" s="10">
        <v>28.125216</v>
      </c>
      <c r="E788" s="13">
        <f t="shared" si="2"/>
        <v>0.005962836924</v>
      </c>
    </row>
    <row r="789">
      <c r="A789" s="7">
        <v>42919.0</v>
      </c>
      <c r="B789" s="8">
        <v>216.189835</v>
      </c>
      <c r="C789" s="9">
        <f t="shared" si="1"/>
        <v>0.001695674364</v>
      </c>
      <c r="D789" s="10">
        <v>27.891813</v>
      </c>
      <c r="E789" s="13">
        <f t="shared" si="2"/>
        <v>-0.008298709599</v>
      </c>
    </row>
    <row r="790">
      <c r="A790" s="7">
        <v>42921.0</v>
      </c>
      <c r="B790" s="8">
        <v>216.689667</v>
      </c>
      <c r="C790" s="9">
        <f t="shared" si="1"/>
        <v>0.002312005095</v>
      </c>
      <c r="D790" s="10">
        <v>28.625366</v>
      </c>
      <c r="E790" s="13">
        <f t="shared" si="2"/>
        <v>0.0262999397</v>
      </c>
    </row>
    <row r="791">
      <c r="A791" s="7">
        <v>42922.0</v>
      </c>
      <c r="B791" s="8">
        <v>214.708145</v>
      </c>
      <c r="C791" s="9">
        <f t="shared" si="1"/>
        <v>-0.009144515414</v>
      </c>
      <c r="D791" s="10">
        <v>28.033525</v>
      </c>
      <c r="E791" s="13">
        <f t="shared" si="2"/>
        <v>-0.02067540377</v>
      </c>
    </row>
    <row r="792">
      <c r="A792" s="7">
        <v>42923.0</v>
      </c>
      <c r="B792" s="8">
        <v>216.100555</v>
      </c>
      <c r="C792" s="9">
        <f t="shared" si="1"/>
        <v>0.006485128918</v>
      </c>
      <c r="D792" s="10">
        <v>28.241915</v>
      </c>
      <c r="E792" s="13">
        <f t="shared" si="2"/>
        <v>0.007433599592</v>
      </c>
    </row>
    <row r="793">
      <c r="A793" s="7">
        <v>42926.0</v>
      </c>
      <c r="B793" s="8">
        <v>216.332626</v>
      </c>
      <c r="C793" s="9">
        <f t="shared" si="1"/>
        <v>0.001073902841</v>
      </c>
      <c r="D793" s="10">
        <v>28.050196</v>
      </c>
      <c r="E793" s="13">
        <f t="shared" si="2"/>
        <v>-0.006788456094</v>
      </c>
    </row>
    <row r="794">
      <c r="A794" s="7">
        <v>42927.0</v>
      </c>
      <c r="B794" s="8">
        <v>216.171951</v>
      </c>
      <c r="C794" s="9">
        <f t="shared" si="1"/>
        <v>-0.000742721997</v>
      </c>
      <c r="D794" s="10">
        <v>28.275257</v>
      </c>
      <c r="E794" s="13">
        <f t="shared" si="2"/>
        <v>0.008023508998</v>
      </c>
    </row>
    <row r="795">
      <c r="A795" s="7">
        <v>42928.0</v>
      </c>
      <c r="B795" s="8">
        <v>217.796417</v>
      </c>
      <c r="C795" s="9">
        <f t="shared" si="1"/>
        <v>0.007514693708</v>
      </c>
      <c r="D795" s="10">
        <v>28.550341</v>
      </c>
      <c r="E795" s="13">
        <f t="shared" si="2"/>
        <v>0.009728788672</v>
      </c>
    </row>
    <row r="796">
      <c r="A796" s="7">
        <v>42929.0</v>
      </c>
      <c r="B796" s="8">
        <v>218.162445</v>
      </c>
      <c r="C796" s="9">
        <f t="shared" si="1"/>
        <v>0.001680596977</v>
      </c>
      <c r="D796" s="10">
        <v>28.542015</v>
      </c>
      <c r="E796" s="13">
        <f t="shared" si="2"/>
        <v>-0.0002916252384</v>
      </c>
    </row>
    <row r="797">
      <c r="A797" s="7">
        <v>42930.0</v>
      </c>
      <c r="B797" s="8">
        <v>219.179962</v>
      </c>
      <c r="C797" s="9">
        <f t="shared" si="1"/>
        <v>0.00466403372</v>
      </c>
      <c r="D797" s="10">
        <v>28.908792</v>
      </c>
      <c r="E797" s="13">
        <f t="shared" si="2"/>
        <v>0.01285042419</v>
      </c>
    </row>
    <row r="798">
      <c r="A798" s="7">
        <v>42933.0</v>
      </c>
      <c r="B798" s="8">
        <v>219.153137</v>
      </c>
      <c r="C798" s="9">
        <f t="shared" si="1"/>
        <v>-0.0001223880128</v>
      </c>
      <c r="D798" s="10">
        <v>28.73373</v>
      </c>
      <c r="E798" s="13">
        <f t="shared" si="2"/>
        <v>-0.006055666387</v>
      </c>
    </row>
    <row r="799">
      <c r="A799" s="7">
        <v>42934.0</v>
      </c>
      <c r="B799" s="8">
        <v>219.269226</v>
      </c>
      <c r="C799" s="9">
        <f t="shared" si="1"/>
        <v>0.0005297163508</v>
      </c>
      <c r="D799" s="10">
        <v>28.783747</v>
      </c>
      <c r="E799" s="13">
        <f t="shared" si="2"/>
        <v>0.001740706828</v>
      </c>
    </row>
    <row r="800">
      <c r="A800" s="7">
        <v>42935.0</v>
      </c>
      <c r="B800" s="8">
        <v>220.456284</v>
      </c>
      <c r="C800" s="9">
        <f t="shared" si="1"/>
        <v>0.005413700872</v>
      </c>
      <c r="D800" s="10">
        <v>28.808764</v>
      </c>
      <c r="E800" s="13">
        <f t="shared" si="2"/>
        <v>0.000869136322</v>
      </c>
    </row>
    <row r="801">
      <c r="A801" s="7">
        <v>42936.0</v>
      </c>
      <c r="B801" s="8">
        <v>220.554504</v>
      </c>
      <c r="C801" s="9">
        <f t="shared" si="1"/>
        <v>0.0004455305071</v>
      </c>
      <c r="D801" s="10">
        <v>28.967142</v>
      </c>
      <c r="E801" s="13">
        <f t="shared" si="2"/>
        <v>0.005497563172</v>
      </c>
    </row>
    <row r="802">
      <c r="A802" s="7">
        <v>42937.0</v>
      </c>
      <c r="B802" s="8">
        <v>220.358154</v>
      </c>
      <c r="C802" s="9">
        <f t="shared" si="1"/>
        <v>-0.0008902561337</v>
      </c>
      <c r="D802" s="10">
        <v>28.950466</v>
      </c>
      <c r="E802" s="13">
        <f t="shared" si="2"/>
        <v>-0.0005756867557</v>
      </c>
    </row>
    <row r="803">
      <c r="A803" s="7">
        <v>42940.0</v>
      </c>
      <c r="B803" s="8">
        <v>220.304581</v>
      </c>
      <c r="C803" s="9">
        <f t="shared" si="1"/>
        <v>-0.0002431178471</v>
      </c>
      <c r="D803" s="10">
        <v>28.758741</v>
      </c>
      <c r="E803" s="13">
        <f t="shared" si="2"/>
        <v>-0.006622518615</v>
      </c>
    </row>
    <row r="804">
      <c r="A804" s="7">
        <v>42941.0</v>
      </c>
      <c r="B804" s="8">
        <v>220.840088</v>
      </c>
      <c r="C804" s="9">
        <f t="shared" si="1"/>
        <v>0.002430757443</v>
      </c>
      <c r="D804" s="10">
        <v>28.900452</v>
      </c>
      <c r="E804" s="13">
        <f t="shared" si="2"/>
        <v>0.004927580105</v>
      </c>
    </row>
    <row r="805">
      <c r="A805" s="7">
        <v>42942.0</v>
      </c>
      <c r="B805" s="8">
        <v>220.84903</v>
      </c>
      <c r="C805" s="9">
        <f t="shared" si="1"/>
        <v>0.00004049083697</v>
      </c>
      <c r="D805" s="10">
        <v>28.967142</v>
      </c>
      <c r="E805" s="13">
        <f t="shared" si="2"/>
        <v>0.002307576366</v>
      </c>
    </row>
    <row r="806">
      <c r="A806" s="7">
        <v>42943.0</v>
      </c>
      <c r="B806" s="8">
        <v>220.643723</v>
      </c>
      <c r="C806" s="9">
        <f t="shared" si="1"/>
        <v>-0.0009296259984</v>
      </c>
      <c r="D806" s="10">
        <v>29.150528</v>
      </c>
      <c r="E806" s="13">
        <f t="shared" si="2"/>
        <v>0.006330828219</v>
      </c>
    </row>
    <row r="807">
      <c r="A807" s="7">
        <v>42944.0</v>
      </c>
      <c r="B807" s="8">
        <v>220.384888</v>
      </c>
      <c r="C807" s="9">
        <f t="shared" si="1"/>
        <v>-0.001173090249</v>
      </c>
      <c r="D807" s="10">
        <v>29.433952</v>
      </c>
      <c r="E807" s="13">
        <f t="shared" si="2"/>
        <v>0.009722774147</v>
      </c>
    </row>
    <row r="808">
      <c r="A808" s="7">
        <v>42947.0</v>
      </c>
      <c r="B808" s="8">
        <v>220.259903</v>
      </c>
      <c r="C808" s="9">
        <f t="shared" si="1"/>
        <v>-0.0005671214625</v>
      </c>
      <c r="D808" s="10">
        <v>29.567326</v>
      </c>
      <c r="E808" s="13">
        <f t="shared" si="2"/>
        <v>0.004531297734</v>
      </c>
    </row>
    <row r="809">
      <c r="A809" s="7">
        <v>42948.0</v>
      </c>
      <c r="B809" s="8">
        <v>220.7509</v>
      </c>
      <c r="C809" s="9">
        <f t="shared" si="1"/>
        <v>0.002229171053</v>
      </c>
      <c r="D809" s="10">
        <v>30.300879</v>
      </c>
      <c r="E809" s="13">
        <f t="shared" si="2"/>
        <v>0.02480958204</v>
      </c>
    </row>
    <row r="810">
      <c r="A810" s="7">
        <v>42949.0</v>
      </c>
      <c r="B810" s="8">
        <v>220.857941</v>
      </c>
      <c r="C810" s="9">
        <f t="shared" si="1"/>
        <v>0.0004848949653</v>
      </c>
      <c r="D810" s="10">
        <v>30.542614</v>
      </c>
      <c r="E810" s="13">
        <f t="shared" si="2"/>
        <v>0.007977821369</v>
      </c>
    </row>
    <row r="811">
      <c r="A811" s="7">
        <v>42950.0</v>
      </c>
      <c r="B811" s="8">
        <v>220.429535</v>
      </c>
      <c r="C811" s="9">
        <f t="shared" si="1"/>
        <v>-0.001939735552</v>
      </c>
      <c r="D811" s="10">
        <v>30.64592</v>
      </c>
      <c r="E811" s="13">
        <f t="shared" si="2"/>
        <v>0.003382356206</v>
      </c>
    </row>
    <row r="812">
      <c r="A812" s="7">
        <v>42951.0</v>
      </c>
      <c r="B812" s="8">
        <v>220.831207</v>
      </c>
      <c r="C812" s="9">
        <f t="shared" si="1"/>
        <v>0.00182222405</v>
      </c>
      <c r="D812" s="10">
        <v>30.486341</v>
      </c>
      <c r="E812" s="13">
        <f t="shared" si="2"/>
        <v>-0.005207185818</v>
      </c>
    </row>
    <row r="813">
      <c r="A813" s="7">
        <v>42954.0</v>
      </c>
      <c r="B813" s="8">
        <v>221.241745</v>
      </c>
      <c r="C813" s="9">
        <f t="shared" si="1"/>
        <v>0.0018590579</v>
      </c>
      <c r="D813" s="10">
        <v>30.595531</v>
      </c>
      <c r="E813" s="13">
        <f t="shared" si="2"/>
        <v>0.003581603971</v>
      </c>
    </row>
    <row r="814">
      <c r="A814" s="7">
        <v>42955.0</v>
      </c>
      <c r="B814" s="8">
        <v>220.697327</v>
      </c>
      <c r="C814" s="9">
        <f t="shared" si="1"/>
        <v>-0.00246073814</v>
      </c>
      <c r="D814" s="10">
        <v>30.578728</v>
      </c>
      <c r="E814" s="13">
        <f t="shared" si="2"/>
        <v>-0.0005491978551</v>
      </c>
    </row>
    <row r="815">
      <c r="A815" s="7">
        <v>42956.0</v>
      </c>
      <c r="B815" s="8">
        <v>220.688354</v>
      </c>
      <c r="C815" s="9">
        <f t="shared" si="1"/>
        <v>-0.00004065749287</v>
      </c>
      <c r="D815" s="10">
        <v>30.729897</v>
      </c>
      <c r="E815" s="13">
        <f t="shared" si="2"/>
        <v>0.004943600008</v>
      </c>
    </row>
    <row r="816">
      <c r="A816" s="7">
        <v>42957.0</v>
      </c>
      <c r="B816" s="8">
        <v>217.573349</v>
      </c>
      <c r="C816" s="9">
        <f t="shared" si="1"/>
        <v>-0.01411494963</v>
      </c>
      <c r="D816" s="10">
        <v>30.351967</v>
      </c>
      <c r="E816" s="13">
        <f t="shared" si="2"/>
        <v>-0.01229844669</v>
      </c>
    </row>
    <row r="817">
      <c r="A817" s="7">
        <v>42958.0</v>
      </c>
      <c r="B817" s="8">
        <v>217.894608</v>
      </c>
      <c r="C817" s="9">
        <f t="shared" si="1"/>
        <v>0.001476554925</v>
      </c>
      <c r="D817" s="10">
        <v>30.125214</v>
      </c>
      <c r="E817" s="13">
        <f t="shared" si="2"/>
        <v>-0.007470784348</v>
      </c>
    </row>
    <row r="818">
      <c r="A818" s="7">
        <v>42961.0</v>
      </c>
      <c r="B818" s="8">
        <v>220.054672</v>
      </c>
      <c r="C818" s="9">
        <f t="shared" si="1"/>
        <v>0.00991334306</v>
      </c>
      <c r="D818" s="10">
        <v>30.519941</v>
      </c>
      <c r="E818" s="13">
        <f t="shared" si="2"/>
        <v>0.01310287787</v>
      </c>
    </row>
    <row r="819">
      <c r="A819" s="7">
        <v>42962.0</v>
      </c>
      <c r="B819" s="8">
        <v>220.027847</v>
      </c>
      <c r="C819" s="9">
        <f t="shared" si="1"/>
        <v>-0.0001219015245</v>
      </c>
      <c r="D819" s="10">
        <v>30.234394</v>
      </c>
      <c r="E819" s="13">
        <f t="shared" si="2"/>
        <v>-0.009356079686</v>
      </c>
    </row>
    <row r="820">
      <c r="A820" s="7">
        <v>42963.0</v>
      </c>
      <c r="B820" s="8">
        <v>220.411667</v>
      </c>
      <c r="C820" s="9">
        <f t="shared" si="1"/>
        <v>0.00174441556</v>
      </c>
      <c r="D820" s="10">
        <v>30.074821</v>
      </c>
      <c r="E820" s="13">
        <f t="shared" si="2"/>
        <v>-0.00527786335</v>
      </c>
    </row>
    <row r="821">
      <c r="A821" s="7">
        <v>42964.0</v>
      </c>
      <c r="B821" s="8">
        <v>216.975281</v>
      </c>
      <c r="C821" s="9">
        <f t="shared" si="1"/>
        <v>-0.01559076272</v>
      </c>
      <c r="D821" s="10">
        <v>29.537327</v>
      </c>
      <c r="E821" s="13">
        <f t="shared" si="2"/>
        <v>-0.01787189357</v>
      </c>
    </row>
    <row r="822">
      <c r="A822" s="7">
        <v>42965.0</v>
      </c>
      <c r="B822" s="8">
        <v>216.636063</v>
      </c>
      <c r="C822" s="9">
        <f t="shared" si="1"/>
        <v>-0.00156339468</v>
      </c>
      <c r="D822" s="10">
        <v>29.402952</v>
      </c>
      <c r="E822" s="13">
        <f t="shared" si="2"/>
        <v>-0.00454932838</v>
      </c>
    </row>
    <row r="823">
      <c r="A823" s="7">
        <v>42968.0</v>
      </c>
      <c r="B823" s="8">
        <v>216.805695</v>
      </c>
      <c r="C823" s="9">
        <f t="shared" si="1"/>
        <v>0.0007830275239</v>
      </c>
      <c r="D823" s="10">
        <v>29.327362</v>
      </c>
      <c r="E823" s="13">
        <f t="shared" si="2"/>
        <v>-0.002570830303</v>
      </c>
    </row>
    <row r="824">
      <c r="A824" s="7">
        <v>42969.0</v>
      </c>
      <c r="B824" s="8">
        <v>219.07283</v>
      </c>
      <c r="C824" s="9">
        <f t="shared" si="1"/>
        <v>0.01045699007</v>
      </c>
      <c r="D824" s="10">
        <v>29.100605</v>
      </c>
      <c r="E824" s="13">
        <f t="shared" si="2"/>
        <v>-0.007731926247</v>
      </c>
    </row>
    <row r="825">
      <c r="A825" s="7">
        <v>42970.0</v>
      </c>
      <c r="B825" s="8">
        <v>218.287384</v>
      </c>
      <c r="C825" s="9">
        <f t="shared" si="1"/>
        <v>-0.003585319092</v>
      </c>
      <c r="D825" s="10">
        <v>29.108997</v>
      </c>
      <c r="E825" s="13">
        <f t="shared" si="2"/>
        <v>0.0002883788842</v>
      </c>
    </row>
    <row r="826">
      <c r="A826" s="7">
        <v>42971.0</v>
      </c>
      <c r="B826" s="8">
        <v>217.778595</v>
      </c>
      <c r="C826" s="9">
        <f t="shared" si="1"/>
        <v>-0.002330821831</v>
      </c>
      <c r="D826" s="10">
        <v>29.150995</v>
      </c>
      <c r="E826" s="13">
        <f t="shared" si="2"/>
        <v>0.001442784167</v>
      </c>
    </row>
    <row r="827">
      <c r="A827" s="7">
        <v>42972.0</v>
      </c>
      <c r="B827" s="8">
        <v>218.287384</v>
      </c>
      <c r="C827" s="9">
        <f t="shared" si="1"/>
        <v>0.002336267253</v>
      </c>
      <c r="D827" s="10">
        <v>29.117395</v>
      </c>
      <c r="E827" s="13">
        <f t="shared" si="2"/>
        <v>-0.001152619319</v>
      </c>
    </row>
    <row r="828">
      <c r="A828" s="7">
        <v>42975.0</v>
      </c>
      <c r="B828" s="8">
        <v>218.29631</v>
      </c>
      <c r="C828" s="9">
        <f t="shared" si="1"/>
        <v>0.00004089104847</v>
      </c>
      <c r="D828" s="10">
        <v>29.100605</v>
      </c>
      <c r="E828" s="13">
        <f t="shared" si="2"/>
        <v>-0.0005766312543</v>
      </c>
    </row>
    <row r="829">
      <c r="A829" s="7">
        <v>42976.0</v>
      </c>
      <c r="B829" s="8">
        <v>218.546234</v>
      </c>
      <c r="C829" s="9">
        <f t="shared" si="1"/>
        <v>0.001144884217</v>
      </c>
      <c r="D829" s="10">
        <v>29.167797</v>
      </c>
      <c r="E829" s="13">
        <f t="shared" si="2"/>
        <v>0.002308955432</v>
      </c>
    </row>
    <row r="830">
      <c r="A830" s="7">
        <v>42977.0</v>
      </c>
      <c r="B830" s="8">
        <v>219.581512</v>
      </c>
      <c r="C830" s="9">
        <f t="shared" si="1"/>
        <v>0.004737112057</v>
      </c>
      <c r="D830" s="10">
        <v>29.302166</v>
      </c>
      <c r="E830" s="13">
        <f t="shared" si="2"/>
        <v>0.004606758611</v>
      </c>
    </row>
    <row r="831">
      <c r="A831" s="7">
        <v>42978.0</v>
      </c>
      <c r="B831" s="8">
        <v>220.902603</v>
      </c>
      <c r="C831" s="9">
        <f t="shared" si="1"/>
        <v>0.006016403603</v>
      </c>
      <c r="D831" s="10">
        <v>29.453344</v>
      </c>
      <c r="E831" s="13">
        <f t="shared" si="2"/>
        <v>0.005159277304</v>
      </c>
    </row>
    <row r="832">
      <c r="A832" s="7">
        <v>42979.0</v>
      </c>
      <c r="B832" s="8">
        <v>221.214981</v>
      </c>
      <c r="C832" s="9">
        <f t="shared" si="1"/>
        <v>0.001414098321</v>
      </c>
      <c r="D832" s="10">
        <v>29.470135</v>
      </c>
      <c r="E832" s="13">
        <f t="shared" si="2"/>
        <v>0.0005700880688</v>
      </c>
    </row>
    <row r="833">
      <c r="A833" s="7">
        <v>42983.0</v>
      </c>
      <c r="B833" s="8">
        <v>219.626236</v>
      </c>
      <c r="C833" s="9">
        <f t="shared" si="1"/>
        <v>-0.007181905099</v>
      </c>
      <c r="D833" s="10">
        <v>29.411345</v>
      </c>
      <c r="E833" s="13">
        <f t="shared" si="2"/>
        <v>-0.00199490094</v>
      </c>
    </row>
    <row r="834">
      <c r="A834" s="7">
        <v>42984.0</v>
      </c>
      <c r="B834" s="8">
        <v>220.375977</v>
      </c>
      <c r="C834" s="9">
        <f t="shared" si="1"/>
        <v>0.003413713287</v>
      </c>
      <c r="D834" s="10">
        <v>30.032829</v>
      </c>
      <c r="E834" s="13">
        <f t="shared" si="2"/>
        <v>0.02113075754</v>
      </c>
    </row>
    <row r="835">
      <c r="A835" s="7">
        <v>42985.0</v>
      </c>
      <c r="B835" s="8">
        <v>220.349213</v>
      </c>
      <c r="C835" s="9">
        <f t="shared" si="1"/>
        <v>-0.0001214469942</v>
      </c>
      <c r="D835" s="10">
        <v>29.848066</v>
      </c>
      <c r="E835" s="13">
        <f t="shared" si="2"/>
        <v>-0.006152034495</v>
      </c>
    </row>
    <row r="836">
      <c r="A836" s="7">
        <v>42986.0</v>
      </c>
      <c r="B836" s="8">
        <v>220.090347</v>
      </c>
      <c r="C836" s="9">
        <f t="shared" si="1"/>
        <v>-0.001174798841</v>
      </c>
      <c r="D836" s="10">
        <v>29.554119</v>
      </c>
      <c r="E836" s="13">
        <f t="shared" si="2"/>
        <v>-0.009848108752</v>
      </c>
    </row>
    <row r="837">
      <c r="A837" s="7">
        <v>42989.0</v>
      </c>
      <c r="B837" s="8">
        <v>222.43782</v>
      </c>
      <c r="C837" s="9">
        <f t="shared" si="1"/>
        <v>0.01066595165</v>
      </c>
      <c r="D837" s="10">
        <v>30.041233</v>
      </c>
      <c r="E837" s="13">
        <f t="shared" si="2"/>
        <v>0.01648210187</v>
      </c>
    </row>
    <row r="838">
      <c r="A838" s="7">
        <v>42990.0</v>
      </c>
      <c r="B838" s="8">
        <v>223.187576</v>
      </c>
      <c r="C838" s="9">
        <f t="shared" si="1"/>
        <v>0.003370631847</v>
      </c>
      <c r="D838" s="10">
        <v>30.309978</v>
      </c>
      <c r="E838" s="13">
        <f t="shared" si="2"/>
        <v>0.008945871163</v>
      </c>
    </row>
    <row r="839">
      <c r="A839" s="7">
        <v>42991.0</v>
      </c>
      <c r="B839" s="8">
        <v>223.294708</v>
      </c>
      <c r="C839" s="9">
        <f t="shared" si="1"/>
        <v>0.0004800087976</v>
      </c>
      <c r="D839" s="10">
        <v>30.511549</v>
      </c>
      <c r="E839" s="13">
        <f t="shared" si="2"/>
        <v>0.006650318255</v>
      </c>
    </row>
    <row r="840">
      <c r="A840" s="7">
        <v>42992.0</v>
      </c>
      <c r="B840" s="8">
        <v>223.223312</v>
      </c>
      <c r="C840" s="9">
        <f t="shared" si="1"/>
        <v>-0.0003197388807</v>
      </c>
      <c r="D840" s="10">
        <v>30.63752</v>
      </c>
      <c r="E840" s="13">
        <f t="shared" si="2"/>
        <v>0.004128633391</v>
      </c>
    </row>
    <row r="841">
      <c r="A841" s="7">
        <v>42993.0</v>
      </c>
      <c r="B841" s="8">
        <v>223.523788</v>
      </c>
      <c r="C841" s="9">
        <f t="shared" si="1"/>
        <v>0.001346078048</v>
      </c>
      <c r="D841" s="10">
        <v>31.074244</v>
      </c>
      <c r="E841" s="13">
        <f t="shared" si="2"/>
        <v>0.01425454802</v>
      </c>
    </row>
    <row r="842">
      <c r="A842" s="7">
        <v>42996.0</v>
      </c>
      <c r="B842" s="8">
        <v>223.999191</v>
      </c>
      <c r="C842" s="9">
        <f t="shared" si="1"/>
        <v>0.002126856404</v>
      </c>
      <c r="D842" s="10">
        <v>31.074244</v>
      </c>
      <c r="E842" s="13">
        <f t="shared" si="2"/>
        <v>0</v>
      </c>
    </row>
    <row r="843">
      <c r="A843" s="7">
        <v>42997.0</v>
      </c>
      <c r="B843" s="8">
        <v>224.223434</v>
      </c>
      <c r="C843" s="9">
        <f t="shared" si="1"/>
        <v>0.001001088437</v>
      </c>
      <c r="D843" s="10">
        <v>31.267401</v>
      </c>
      <c r="E843" s="13">
        <f t="shared" si="2"/>
        <v>0.006215983887</v>
      </c>
    </row>
    <row r="844">
      <c r="A844" s="7">
        <v>42998.0</v>
      </c>
      <c r="B844" s="8">
        <v>224.304153</v>
      </c>
      <c r="C844" s="9">
        <f t="shared" si="1"/>
        <v>0.0003599935946</v>
      </c>
      <c r="D844" s="10">
        <v>31.133032</v>
      </c>
      <c r="E844" s="13">
        <f t="shared" si="2"/>
        <v>-0.004297415062</v>
      </c>
    </row>
    <row r="845">
      <c r="A845" s="7">
        <v>42999.0</v>
      </c>
      <c r="B845" s="8">
        <v>223.703201</v>
      </c>
      <c r="C845" s="9">
        <f t="shared" si="1"/>
        <v>-0.002679183564</v>
      </c>
      <c r="D845" s="10">
        <v>31.24221</v>
      </c>
      <c r="E845" s="13">
        <f t="shared" si="2"/>
        <v>0.00350682195</v>
      </c>
    </row>
    <row r="846">
      <c r="A846" s="7">
        <v>43000.0</v>
      </c>
      <c r="B846" s="8">
        <v>223.748047</v>
      </c>
      <c r="C846" s="9">
        <f t="shared" si="1"/>
        <v>0.0002004709803</v>
      </c>
      <c r="D846" s="10">
        <v>31.225412</v>
      </c>
      <c r="E846" s="13">
        <f t="shared" si="2"/>
        <v>-0.0005376700304</v>
      </c>
    </row>
    <row r="847">
      <c r="A847" s="7">
        <v>43003.0</v>
      </c>
      <c r="B847" s="8">
        <v>223.290543</v>
      </c>
      <c r="C847" s="9">
        <f t="shared" si="1"/>
        <v>-0.002044728462</v>
      </c>
      <c r="D847" s="10">
        <v>31.208616</v>
      </c>
      <c r="E847" s="13">
        <f t="shared" si="2"/>
        <v>-0.0005378952246</v>
      </c>
    </row>
    <row r="848">
      <c r="A848" s="7">
        <v>43004.0</v>
      </c>
      <c r="B848" s="8">
        <v>223.42511</v>
      </c>
      <c r="C848" s="9">
        <f t="shared" si="1"/>
        <v>0.0006026542736</v>
      </c>
      <c r="D848" s="10">
        <v>31.468967</v>
      </c>
      <c r="E848" s="13">
        <f t="shared" si="2"/>
        <v>0.008342279581</v>
      </c>
    </row>
    <row r="849">
      <c r="A849" s="7">
        <v>43005.0</v>
      </c>
      <c r="B849" s="8">
        <v>224.295197</v>
      </c>
      <c r="C849" s="9">
        <f t="shared" si="1"/>
        <v>0.003894311611</v>
      </c>
      <c r="D849" s="10">
        <v>31.527758</v>
      </c>
      <c r="E849" s="13">
        <f t="shared" si="2"/>
        <v>0.001868221477</v>
      </c>
    </row>
    <row r="850">
      <c r="A850" s="7">
        <v>43006.0</v>
      </c>
      <c r="B850" s="8">
        <v>224.564316</v>
      </c>
      <c r="C850" s="9">
        <f t="shared" si="1"/>
        <v>0.001199842902</v>
      </c>
      <c r="D850" s="10">
        <v>31.771313</v>
      </c>
      <c r="E850" s="13">
        <f t="shared" si="2"/>
        <v>0.007725097357</v>
      </c>
    </row>
    <row r="851">
      <c r="A851" s="7">
        <v>43007.0</v>
      </c>
      <c r="B851" s="8">
        <v>225.353638</v>
      </c>
      <c r="C851" s="9">
        <f t="shared" si="1"/>
        <v>0.003514903944</v>
      </c>
      <c r="D851" s="10">
        <v>31.981287</v>
      </c>
      <c r="E851" s="13">
        <f t="shared" si="2"/>
        <v>0.006608917925</v>
      </c>
    </row>
    <row r="852">
      <c r="A852" s="7">
        <v>43010.0</v>
      </c>
      <c r="B852" s="8">
        <v>226.331451</v>
      </c>
      <c r="C852" s="9">
        <f t="shared" si="1"/>
        <v>0.004339015818</v>
      </c>
      <c r="D852" s="10">
        <v>32.787518</v>
      </c>
      <c r="E852" s="13">
        <f t="shared" si="2"/>
        <v>0.02520946077</v>
      </c>
    </row>
    <row r="853">
      <c r="A853" s="7">
        <v>43011.0</v>
      </c>
      <c r="B853" s="8">
        <v>226.815765</v>
      </c>
      <c r="C853" s="9">
        <f t="shared" si="1"/>
        <v>0.002139844011</v>
      </c>
      <c r="D853" s="10">
        <v>33.073071</v>
      </c>
      <c r="E853" s="13">
        <f t="shared" si="2"/>
        <v>0.008709198421</v>
      </c>
    </row>
    <row r="854">
      <c r="A854" s="7">
        <v>43012.0</v>
      </c>
      <c r="B854" s="8">
        <v>227.08493</v>
      </c>
      <c r="C854" s="9">
        <f t="shared" si="1"/>
        <v>0.001186712044</v>
      </c>
      <c r="D854" s="10">
        <v>33.039474</v>
      </c>
      <c r="E854" s="13">
        <f t="shared" si="2"/>
        <v>-0.001015841559</v>
      </c>
    </row>
    <row r="855">
      <c r="A855" s="7">
        <v>43013.0</v>
      </c>
      <c r="B855" s="8">
        <v>228.43042</v>
      </c>
      <c r="C855" s="9">
        <f t="shared" si="1"/>
        <v>0.005925051918</v>
      </c>
      <c r="D855" s="10">
        <v>33.199032</v>
      </c>
      <c r="E855" s="13">
        <f t="shared" si="2"/>
        <v>0.004829314171</v>
      </c>
    </row>
    <row r="856">
      <c r="A856" s="7">
        <v>43014.0</v>
      </c>
      <c r="B856" s="8">
        <v>228.170242</v>
      </c>
      <c r="C856" s="9">
        <f t="shared" si="1"/>
        <v>-0.001138981402</v>
      </c>
      <c r="D856" s="10">
        <v>33.283028</v>
      </c>
      <c r="E856" s="13">
        <f t="shared" si="2"/>
        <v>0.002530073768</v>
      </c>
    </row>
    <row r="857">
      <c r="A857" s="7">
        <v>43017.0</v>
      </c>
      <c r="B857" s="8">
        <v>227.793488</v>
      </c>
      <c r="C857" s="9">
        <f t="shared" si="1"/>
        <v>-0.001651196916</v>
      </c>
      <c r="D857" s="10">
        <v>33.476185</v>
      </c>
      <c r="E857" s="13">
        <f t="shared" si="2"/>
        <v>0.005803468362</v>
      </c>
    </row>
    <row r="858">
      <c r="A858" s="7">
        <v>43018.0</v>
      </c>
      <c r="B858" s="8">
        <v>228.394501</v>
      </c>
      <c r="C858" s="9">
        <f t="shared" si="1"/>
        <v>0.002638411683</v>
      </c>
      <c r="D858" s="10">
        <v>33.299835</v>
      </c>
      <c r="E858" s="13">
        <f t="shared" si="2"/>
        <v>-0.005267924048</v>
      </c>
    </row>
    <row r="859">
      <c r="A859" s="7">
        <v>43019.0</v>
      </c>
      <c r="B859" s="8">
        <v>228.753311</v>
      </c>
      <c r="C859" s="9">
        <f t="shared" si="1"/>
        <v>0.001571009803</v>
      </c>
      <c r="D859" s="10">
        <v>33.005871</v>
      </c>
      <c r="E859" s="13">
        <f t="shared" si="2"/>
        <v>-0.008827791489</v>
      </c>
    </row>
    <row r="860">
      <c r="A860" s="7">
        <v>43020.0</v>
      </c>
      <c r="B860" s="8">
        <v>228.412415</v>
      </c>
      <c r="C860" s="9">
        <f t="shared" si="1"/>
        <v>-0.001490234168</v>
      </c>
      <c r="D860" s="10">
        <v>32.91349</v>
      </c>
      <c r="E860" s="13">
        <f t="shared" si="2"/>
        <v>-0.002798926288</v>
      </c>
    </row>
    <row r="861">
      <c r="A861" s="7">
        <v>43021.0</v>
      </c>
      <c r="B861" s="8">
        <v>228.690475</v>
      </c>
      <c r="C861" s="9">
        <f t="shared" si="1"/>
        <v>0.001217359398</v>
      </c>
      <c r="D861" s="10">
        <v>33.31662</v>
      </c>
      <c r="E861" s="13">
        <f t="shared" si="2"/>
        <v>0.01224816937</v>
      </c>
    </row>
    <row r="862">
      <c r="A862" s="7">
        <v>43024.0</v>
      </c>
      <c r="B862" s="8">
        <v>228.995453</v>
      </c>
      <c r="C862" s="9">
        <f t="shared" si="1"/>
        <v>0.001333584182</v>
      </c>
      <c r="D862" s="10">
        <v>33.392216</v>
      </c>
      <c r="E862" s="13">
        <f t="shared" si="2"/>
        <v>0.002269017685</v>
      </c>
    </row>
    <row r="863">
      <c r="A863" s="7">
        <v>43025.0</v>
      </c>
      <c r="B863" s="8">
        <v>229.156952</v>
      </c>
      <c r="C863" s="9">
        <f t="shared" si="1"/>
        <v>0.0007052498112</v>
      </c>
      <c r="D863" s="10">
        <v>33.417397</v>
      </c>
      <c r="E863" s="13">
        <f t="shared" si="2"/>
        <v>0.0007540979011</v>
      </c>
    </row>
    <row r="864">
      <c r="A864" s="7">
        <v>43026.0</v>
      </c>
      <c r="B864" s="8">
        <v>229.381195</v>
      </c>
      <c r="C864" s="9">
        <f t="shared" si="1"/>
        <v>0.0009785563913</v>
      </c>
      <c r="D864" s="10">
        <v>33.80373</v>
      </c>
      <c r="E864" s="13">
        <f t="shared" si="2"/>
        <v>0.01156083462</v>
      </c>
    </row>
    <row r="865">
      <c r="A865" s="7">
        <v>43027.0</v>
      </c>
      <c r="B865" s="8">
        <v>229.44397</v>
      </c>
      <c r="C865" s="9">
        <f t="shared" si="1"/>
        <v>0.0002736710828</v>
      </c>
      <c r="D865" s="10">
        <v>33.669365</v>
      </c>
      <c r="E865" s="13">
        <f t="shared" si="2"/>
        <v>-0.003974857213</v>
      </c>
    </row>
    <row r="866">
      <c r="A866" s="7">
        <v>43028.0</v>
      </c>
      <c r="B866" s="8">
        <v>230.628036</v>
      </c>
      <c r="C866" s="9">
        <f t="shared" si="1"/>
        <v>0.005160588879</v>
      </c>
      <c r="D866" s="10">
        <v>33.954906</v>
      </c>
      <c r="E866" s="13">
        <f t="shared" si="2"/>
        <v>0.008480736123</v>
      </c>
    </row>
    <row r="867">
      <c r="A867" s="7">
        <v>43031.0</v>
      </c>
      <c r="B867" s="8">
        <v>229.731003</v>
      </c>
      <c r="C867" s="9">
        <f t="shared" si="1"/>
        <v>-0.003889522781</v>
      </c>
      <c r="D867" s="10">
        <v>34.290848</v>
      </c>
      <c r="E867" s="13">
        <f t="shared" si="2"/>
        <v>0.009893769107</v>
      </c>
    </row>
    <row r="868">
      <c r="A868" s="7">
        <v>43032.0</v>
      </c>
      <c r="B868" s="8">
        <v>230.134689</v>
      </c>
      <c r="C868" s="9">
        <f t="shared" si="1"/>
        <v>0.001757211672</v>
      </c>
      <c r="D868" s="10">
        <v>34.391632</v>
      </c>
      <c r="E868" s="13">
        <f t="shared" si="2"/>
        <v>0.002939093253</v>
      </c>
    </row>
    <row r="869">
      <c r="A869" s="7">
        <v>43033.0</v>
      </c>
      <c r="B869" s="8">
        <v>228.995453</v>
      </c>
      <c r="C869" s="9">
        <f t="shared" si="1"/>
        <v>-0.004950301082</v>
      </c>
      <c r="D869" s="10">
        <v>34.248859</v>
      </c>
      <c r="E869" s="13">
        <f t="shared" si="2"/>
        <v>-0.004151387756</v>
      </c>
    </row>
    <row r="870">
      <c r="A870" s="7">
        <v>43034.0</v>
      </c>
      <c r="B870" s="8">
        <v>229.29155</v>
      </c>
      <c r="C870" s="9">
        <f t="shared" si="1"/>
        <v>0.001293025674</v>
      </c>
      <c r="D870" s="10">
        <v>34.727562</v>
      </c>
      <c r="E870" s="13">
        <f t="shared" si="2"/>
        <v>0.01397719556</v>
      </c>
    </row>
    <row r="871">
      <c r="A871" s="7">
        <v>43035.0</v>
      </c>
      <c r="B871" s="8">
        <v>231.166245</v>
      </c>
      <c r="C871" s="9">
        <f t="shared" si="1"/>
        <v>0.008176031781</v>
      </c>
      <c r="D871" s="10">
        <v>37.289089</v>
      </c>
      <c r="E871" s="13">
        <f t="shared" si="2"/>
        <v>0.07376063428</v>
      </c>
    </row>
    <row r="872">
      <c r="A872" s="7">
        <v>43038.0</v>
      </c>
      <c r="B872" s="8">
        <v>230.30513</v>
      </c>
      <c r="C872" s="9">
        <f t="shared" si="1"/>
        <v>-0.003725089708</v>
      </c>
      <c r="D872" s="10">
        <v>37.263889</v>
      </c>
      <c r="E872" s="13">
        <f t="shared" si="2"/>
        <v>-0.0006758009025</v>
      </c>
    </row>
    <row r="873">
      <c r="A873" s="7">
        <v>43039.0</v>
      </c>
      <c r="B873" s="8">
        <v>230.66391</v>
      </c>
      <c r="C873" s="9">
        <f t="shared" si="1"/>
        <v>0.001557846323</v>
      </c>
      <c r="D873" s="10">
        <v>38.204521</v>
      </c>
      <c r="E873" s="13">
        <f t="shared" si="2"/>
        <v>0.02524245389</v>
      </c>
    </row>
    <row r="874">
      <c r="A874" s="7">
        <v>43040.0</v>
      </c>
      <c r="B874" s="8">
        <v>230.968872</v>
      </c>
      <c r="C874" s="9">
        <f t="shared" si="1"/>
        <v>0.001322105396</v>
      </c>
      <c r="D874" s="10">
        <v>39.229122</v>
      </c>
      <c r="E874" s="13">
        <f t="shared" si="2"/>
        <v>0.02681884168</v>
      </c>
    </row>
    <row r="875">
      <c r="A875" s="7">
        <v>43041.0</v>
      </c>
      <c r="B875" s="8">
        <v>231.058609</v>
      </c>
      <c r="C875" s="9">
        <f t="shared" si="1"/>
        <v>0.0003885242164</v>
      </c>
      <c r="D875" s="10">
        <v>39.556675</v>
      </c>
      <c r="E875" s="13">
        <f t="shared" si="2"/>
        <v>0.008349740787</v>
      </c>
    </row>
    <row r="876">
      <c r="A876" s="7">
        <v>43042.0</v>
      </c>
      <c r="B876" s="8">
        <v>231.830002</v>
      </c>
      <c r="C876" s="9">
        <f t="shared" si="1"/>
        <v>0.003338516593</v>
      </c>
      <c r="D876" s="10">
        <v>38.918385</v>
      </c>
      <c r="E876" s="13">
        <f t="shared" si="2"/>
        <v>-0.01613608828</v>
      </c>
    </row>
    <row r="877">
      <c r="A877" s="7">
        <v>43045.0</v>
      </c>
      <c r="B877" s="8">
        <v>232.188812</v>
      </c>
      <c r="C877" s="9">
        <f t="shared" si="1"/>
        <v>0.001547728926</v>
      </c>
      <c r="D877" s="10">
        <v>39.453156</v>
      </c>
      <c r="E877" s="13">
        <f t="shared" si="2"/>
        <v>0.01374083226</v>
      </c>
    </row>
    <row r="878">
      <c r="A878" s="7">
        <v>43046.0</v>
      </c>
      <c r="B878" s="8">
        <v>232.027344</v>
      </c>
      <c r="C878" s="9">
        <f t="shared" si="1"/>
        <v>-0.0006954167973</v>
      </c>
      <c r="D878" s="10">
        <v>39.520733</v>
      </c>
      <c r="E878" s="13">
        <f t="shared" si="2"/>
        <v>0.001712841426</v>
      </c>
    </row>
    <row r="879">
      <c r="A879" s="7">
        <v>43047.0</v>
      </c>
      <c r="B879" s="8">
        <v>232.422043</v>
      </c>
      <c r="C879" s="9">
        <f t="shared" si="1"/>
        <v>0.001701088299</v>
      </c>
      <c r="D879" s="10">
        <v>39.453156</v>
      </c>
      <c r="E879" s="13">
        <f t="shared" si="2"/>
        <v>-0.001709912617</v>
      </c>
    </row>
    <row r="880">
      <c r="A880" s="7">
        <v>43048.0</v>
      </c>
      <c r="B880" s="8">
        <v>231.578857</v>
      </c>
      <c r="C880" s="9">
        <f t="shared" si="1"/>
        <v>-0.003627822857</v>
      </c>
      <c r="D880" s="10">
        <v>39.115234</v>
      </c>
      <c r="E880" s="13">
        <f t="shared" si="2"/>
        <v>-0.008565144953</v>
      </c>
    </row>
    <row r="881">
      <c r="A881" s="7">
        <v>43049.0</v>
      </c>
      <c r="B881" s="8">
        <v>231.50708</v>
      </c>
      <c r="C881" s="9">
        <f t="shared" si="1"/>
        <v>-0.0003099462573</v>
      </c>
      <c r="D881" s="10">
        <v>38.506958</v>
      </c>
      <c r="E881" s="13">
        <f t="shared" si="2"/>
        <v>-0.01555087207</v>
      </c>
    </row>
    <row r="882">
      <c r="A882" s="7">
        <v>43052.0</v>
      </c>
      <c r="B882" s="8">
        <v>231.722351</v>
      </c>
      <c r="C882" s="9">
        <f t="shared" si="1"/>
        <v>0.00092986789</v>
      </c>
      <c r="D882" s="10">
        <v>38.650574</v>
      </c>
      <c r="E882" s="13">
        <f t="shared" si="2"/>
        <v>0.003729611672</v>
      </c>
    </row>
    <row r="883">
      <c r="A883" s="7">
        <v>43053.0</v>
      </c>
      <c r="B883" s="8">
        <v>231.184158</v>
      </c>
      <c r="C883" s="9">
        <f t="shared" si="1"/>
        <v>-0.002322576988</v>
      </c>
      <c r="D883" s="10">
        <v>38.743515</v>
      </c>
      <c r="E883" s="13">
        <f t="shared" si="2"/>
        <v>0.002404647341</v>
      </c>
    </row>
    <row r="884">
      <c r="A884" s="7">
        <v>43054.0</v>
      </c>
      <c r="B884" s="8">
        <v>230.027069</v>
      </c>
      <c r="C884" s="9">
        <f t="shared" si="1"/>
        <v>-0.005005053158</v>
      </c>
      <c r="D884" s="10">
        <v>38.405579</v>
      </c>
      <c r="E884" s="13">
        <f t="shared" si="2"/>
        <v>-0.008722388766</v>
      </c>
    </row>
    <row r="885">
      <c r="A885" s="7">
        <v>43055.0</v>
      </c>
      <c r="B885" s="8">
        <v>231.982529</v>
      </c>
      <c r="C885" s="9">
        <f t="shared" si="1"/>
        <v>0.008500999506</v>
      </c>
      <c r="D885" s="10">
        <v>38.566093</v>
      </c>
      <c r="E885" s="13">
        <f t="shared" si="2"/>
        <v>0.004179444867</v>
      </c>
    </row>
    <row r="886">
      <c r="A886" s="7">
        <v>43056.0</v>
      </c>
      <c r="B886" s="8">
        <v>231.300781</v>
      </c>
      <c r="C886" s="9">
        <f t="shared" si="1"/>
        <v>-0.002938790274</v>
      </c>
      <c r="D886" s="10">
        <v>37.70438</v>
      </c>
      <c r="E886" s="13">
        <f t="shared" si="2"/>
        <v>-0.02234379822</v>
      </c>
    </row>
    <row r="887">
      <c r="A887" s="7">
        <v>43059.0</v>
      </c>
      <c r="B887" s="8">
        <v>231.695465</v>
      </c>
      <c r="C887" s="9">
        <f t="shared" si="1"/>
        <v>0.001706366915</v>
      </c>
      <c r="D887" s="10">
        <v>37.695934</v>
      </c>
      <c r="E887" s="13">
        <f t="shared" si="2"/>
        <v>-0.0002240058052</v>
      </c>
    </row>
    <row r="888">
      <c r="A888" s="7">
        <v>43060.0</v>
      </c>
      <c r="B888" s="8">
        <v>233.211395</v>
      </c>
      <c r="C888" s="9">
        <f t="shared" si="1"/>
        <v>0.006542769406</v>
      </c>
      <c r="D888" s="10">
        <v>37.966263</v>
      </c>
      <c r="E888" s="13">
        <f t="shared" si="2"/>
        <v>0.00717130394</v>
      </c>
    </row>
    <row r="889">
      <c r="A889" s="7">
        <v>43061.0</v>
      </c>
      <c r="B889" s="8">
        <v>233.005096</v>
      </c>
      <c r="C889" s="9">
        <f t="shared" si="1"/>
        <v>-0.0008846008575</v>
      </c>
      <c r="D889" s="10">
        <v>37.721268</v>
      </c>
      <c r="E889" s="13">
        <f t="shared" si="2"/>
        <v>-0.006452965887</v>
      </c>
    </row>
    <row r="890">
      <c r="A890" s="7">
        <v>43063.0</v>
      </c>
      <c r="B890" s="8">
        <v>233.543274</v>
      </c>
      <c r="C890" s="9">
        <f t="shared" si="1"/>
        <v>0.002309726307</v>
      </c>
      <c r="D890" s="10">
        <v>37.805756</v>
      </c>
      <c r="E890" s="13">
        <f t="shared" si="2"/>
        <v>0.002239797453</v>
      </c>
    </row>
    <row r="891">
      <c r="A891" s="7">
        <v>43066.0</v>
      </c>
      <c r="B891" s="8">
        <v>233.426682</v>
      </c>
      <c r="C891" s="9">
        <f t="shared" si="1"/>
        <v>-0.0004992308192</v>
      </c>
      <c r="D891" s="10">
        <v>37.586105</v>
      </c>
      <c r="E891" s="13">
        <f t="shared" si="2"/>
        <v>-0.005809988299</v>
      </c>
    </row>
    <row r="892">
      <c r="A892" s="7">
        <v>43067.0</v>
      </c>
      <c r="B892" s="8">
        <v>235.794708</v>
      </c>
      <c r="C892" s="9">
        <f t="shared" si="1"/>
        <v>0.01014462434</v>
      </c>
      <c r="D892" s="10">
        <v>37.78886</v>
      </c>
      <c r="E892" s="13">
        <f t="shared" si="2"/>
        <v>0.005394413707</v>
      </c>
    </row>
    <row r="893">
      <c r="A893" s="7">
        <v>43068.0</v>
      </c>
      <c r="B893" s="8">
        <v>235.65123</v>
      </c>
      <c r="C893" s="9">
        <f t="shared" si="1"/>
        <v>-0.0006084869386</v>
      </c>
      <c r="D893" s="10">
        <v>37.129894</v>
      </c>
      <c r="E893" s="13">
        <f t="shared" si="2"/>
        <v>-0.01743810213</v>
      </c>
    </row>
    <row r="894">
      <c r="A894" s="7">
        <v>43069.0</v>
      </c>
      <c r="B894" s="8">
        <v>237.71434</v>
      </c>
      <c r="C894" s="9">
        <f t="shared" si="1"/>
        <v>0.008754929902</v>
      </c>
      <c r="D894" s="10">
        <v>37.88179</v>
      </c>
      <c r="E894" s="13">
        <f t="shared" si="2"/>
        <v>0.0202504214</v>
      </c>
    </row>
    <row r="895">
      <c r="A895" s="7">
        <v>43070.0</v>
      </c>
      <c r="B895" s="8">
        <v>237.220993</v>
      </c>
      <c r="C895" s="9">
        <f t="shared" si="1"/>
        <v>-0.002075377531</v>
      </c>
      <c r="D895" s="10">
        <v>37.746613</v>
      </c>
      <c r="E895" s="13">
        <f t="shared" si="2"/>
        <v>-0.003568389984</v>
      </c>
    </row>
    <row r="896">
      <c r="A896" s="7">
        <v>43073.0</v>
      </c>
      <c r="B896" s="8">
        <v>236.933975</v>
      </c>
      <c r="C896" s="9">
        <f t="shared" si="1"/>
        <v>-0.001209918213</v>
      </c>
      <c r="D896" s="10">
        <v>37.586105</v>
      </c>
      <c r="E896" s="13">
        <f t="shared" si="2"/>
        <v>-0.004252249069</v>
      </c>
    </row>
    <row r="897">
      <c r="A897" s="7">
        <v>43074.0</v>
      </c>
      <c r="B897" s="8">
        <v>236.081787</v>
      </c>
      <c r="C897" s="9">
        <f t="shared" si="1"/>
        <v>-0.003596731959</v>
      </c>
      <c r="D897" s="10">
        <v>36.699036</v>
      </c>
      <c r="E897" s="13">
        <f t="shared" si="2"/>
        <v>-0.02360098233</v>
      </c>
    </row>
    <row r="898">
      <c r="A898" s="7">
        <v>43075.0</v>
      </c>
      <c r="B898" s="8">
        <v>236.126633</v>
      </c>
      <c r="C898" s="9">
        <f t="shared" si="1"/>
        <v>0.0001899595923</v>
      </c>
      <c r="D898" s="10">
        <v>36.707493</v>
      </c>
      <c r="E898" s="13">
        <f t="shared" si="2"/>
        <v>0.0002304420203</v>
      </c>
    </row>
    <row r="899">
      <c r="A899" s="7">
        <v>43076.0</v>
      </c>
      <c r="B899" s="8">
        <v>236.871201</v>
      </c>
      <c r="C899" s="9">
        <f t="shared" si="1"/>
        <v>0.003153257176</v>
      </c>
      <c r="D899" s="10">
        <v>36.394905</v>
      </c>
      <c r="E899" s="13">
        <f t="shared" si="2"/>
        <v>-0.008515645566</v>
      </c>
    </row>
    <row r="900">
      <c r="A900" s="7">
        <v>43077.0</v>
      </c>
      <c r="B900" s="8">
        <v>238.162827</v>
      </c>
      <c r="C900" s="9">
        <f t="shared" si="1"/>
        <v>0.005452862123</v>
      </c>
      <c r="D900" s="10">
        <v>36.623005</v>
      </c>
      <c r="E900" s="13">
        <f t="shared" si="2"/>
        <v>0.006267360775</v>
      </c>
    </row>
    <row r="901">
      <c r="A901" s="7">
        <v>43080.0</v>
      </c>
      <c r="B901" s="8">
        <v>238.880432</v>
      </c>
      <c r="C901" s="9">
        <f t="shared" si="1"/>
        <v>0.003013085665</v>
      </c>
      <c r="D901" s="10">
        <v>36.884899</v>
      </c>
      <c r="E901" s="13">
        <f t="shared" si="2"/>
        <v>0.007151078946</v>
      </c>
    </row>
    <row r="902">
      <c r="A902" s="7">
        <v>43081.0</v>
      </c>
      <c r="B902" s="8">
        <v>239.302017</v>
      </c>
      <c r="C902" s="9">
        <f t="shared" si="1"/>
        <v>0.001764836895</v>
      </c>
      <c r="D902" s="10">
        <v>36.606113</v>
      </c>
      <c r="E902" s="13">
        <f t="shared" si="2"/>
        <v>-0.007558269307</v>
      </c>
    </row>
    <row r="903">
      <c r="A903" s="7">
        <v>43082.0</v>
      </c>
      <c r="B903" s="8">
        <v>239.275116</v>
      </c>
      <c r="C903" s="9">
        <f t="shared" si="1"/>
        <v>-0.0001124144307</v>
      </c>
      <c r="D903" s="10">
        <v>36.614571</v>
      </c>
      <c r="E903" s="13">
        <f t="shared" si="2"/>
        <v>0.0002310543051</v>
      </c>
    </row>
    <row r="904">
      <c r="A904" s="7">
        <v>43083.0</v>
      </c>
      <c r="B904" s="8">
        <v>238.297333</v>
      </c>
      <c r="C904" s="9">
        <f t="shared" si="1"/>
        <v>-0.004086438307</v>
      </c>
      <c r="D904" s="10">
        <v>36.546959</v>
      </c>
      <c r="E904" s="13">
        <f t="shared" si="2"/>
        <v>-0.001846587251</v>
      </c>
    </row>
    <row r="905">
      <c r="A905" s="7">
        <v>43084.0</v>
      </c>
      <c r="B905" s="8">
        <v>240.281799</v>
      </c>
      <c r="C905" s="9">
        <f t="shared" si="1"/>
        <v>0.00832768867</v>
      </c>
      <c r="D905" s="10">
        <v>37.645245</v>
      </c>
      <c r="E905" s="13">
        <f t="shared" si="2"/>
        <v>0.03005136488</v>
      </c>
    </row>
    <row r="906">
      <c r="A906" s="7">
        <v>43087.0</v>
      </c>
      <c r="B906" s="8">
        <v>241.805511</v>
      </c>
      <c r="C906" s="9">
        <f t="shared" si="1"/>
        <v>0.00634135422</v>
      </c>
      <c r="D906" s="10">
        <v>39.081444</v>
      </c>
      <c r="E906" s="13">
        <f t="shared" si="2"/>
        <v>0.03815087403</v>
      </c>
    </row>
    <row r="907">
      <c r="A907" s="7">
        <v>43088.0</v>
      </c>
      <c r="B907" s="8">
        <v>240.876816</v>
      </c>
      <c r="C907" s="9">
        <f t="shared" si="1"/>
        <v>-0.003840669289</v>
      </c>
      <c r="D907" s="10">
        <v>39.740406</v>
      </c>
      <c r="E907" s="13">
        <f t="shared" si="2"/>
        <v>0.01686125006</v>
      </c>
    </row>
    <row r="908">
      <c r="A908" s="7">
        <v>43089.0</v>
      </c>
      <c r="B908" s="8">
        <v>240.75061</v>
      </c>
      <c r="C908" s="9">
        <f t="shared" si="1"/>
        <v>-0.0005239441558</v>
      </c>
      <c r="D908" s="10">
        <v>40.179714</v>
      </c>
      <c r="E908" s="13">
        <f t="shared" si="2"/>
        <v>0.01105444167</v>
      </c>
    </row>
    <row r="909">
      <c r="A909" s="7">
        <v>43090.0</v>
      </c>
      <c r="B909" s="8">
        <v>241.246475</v>
      </c>
      <c r="C909" s="9">
        <f t="shared" si="1"/>
        <v>0.002059662486</v>
      </c>
      <c r="D909" s="10">
        <v>39.503845</v>
      </c>
      <c r="E909" s="13">
        <f t="shared" si="2"/>
        <v>-0.0168211501</v>
      </c>
    </row>
    <row r="910">
      <c r="A910" s="7">
        <v>43091.0</v>
      </c>
      <c r="B910" s="8">
        <v>241.183395</v>
      </c>
      <c r="C910" s="9">
        <f t="shared" si="1"/>
        <v>-0.0002614753231</v>
      </c>
      <c r="D910" s="10">
        <v>39.453156</v>
      </c>
      <c r="E910" s="13">
        <f t="shared" si="2"/>
        <v>-0.00128314092</v>
      </c>
    </row>
    <row r="911">
      <c r="A911" s="7">
        <v>43095.0</v>
      </c>
      <c r="B911" s="8">
        <v>240.894852</v>
      </c>
      <c r="C911" s="9">
        <f t="shared" si="1"/>
        <v>-0.001196363456</v>
      </c>
      <c r="D911" s="10">
        <v>38.929371</v>
      </c>
      <c r="E911" s="13">
        <f t="shared" si="2"/>
        <v>-0.01327612422</v>
      </c>
    </row>
    <row r="912">
      <c r="A912" s="7">
        <v>43096.0</v>
      </c>
      <c r="B912" s="8">
        <v>241.012054</v>
      </c>
      <c r="C912" s="9">
        <f t="shared" si="1"/>
        <v>0.0004865276241</v>
      </c>
      <c r="D912" s="10">
        <v>38.954708</v>
      </c>
      <c r="E912" s="13">
        <f t="shared" si="2"/>
        <v>0.0006508453476</v>
      </c>
    </row>
    <row r="913">
      <c r="A913" s="7">
        <v>43097.0</v>
      </c>
      <c r="B913" s="8">
        <v>241.507904</v>
      </c>
      <c r="C913" s="9">
        <f t="shared" si="1"/>
        <v>0.002057365977</v>
      </c>
      <c r="D913" s="10">
        <v>39.047646</v>
      </c>
      <c r="E913" s="13">
        <f t="shared" si="2"/>
        <v>0.002385796346</v>
      </c>
    </row>
    <row r="914">
      <c r="A914" s="7">
        <v>43098.0</v>
      </c>
      <c r="B914" s="8">
        <v>240.597336</v>
      </c>
      <c r="C914" s="9">
        <f t="shared" si="1"/>
        <v>-0.00377034451</v>
      </c>
      <c r="D914" s="10">
        <v>38.996952</v>
      </c>
      <c r="E914" s="13">
        <f t="shared" si="2"/>
        <v>-0.001298260079</v>
      </c>
    </row>
    <row r="915">
      <c r="A915" s="7">
        <v>43102.0</v>
      </c>
      <c r="B915" s="8">
        <v>242.319382</v>
      </c>
      <c r="C915" s="9">
        <f t="shared" si="1"/>
        <v>0.007157377669</v>
      </c>
      <c r="D915" s="10">
        <v>39.579868</v>
      </c>
      <c r="E915" s="13">
        <f t="shared" si="2"/>
        <v>0.01494773233</v>
      </c>
    </row>
    <row r="916">
      <c r="A916" s="7">
        <v>43103.0</v>
      </c>
      <c r="B916" s="8">
        <v>243.852066</v>
      </c>
      <c r="C916" s="9">
        <f t="shared" si="1"/>
        <v>0.006325057399</v>
      </c>
      <c r="D916" s="10">
        <v>38.23661</v>
      </c>
      <c r="E916" s="13">
        <f t="shared" si="2"/>
        <v>-0.03393791005</v>
      </c>
    </row>
    <row r="917">
      <c r="A917" s="7">
        <v>43104.0</v>
      </c>
      <c r="B917" s="8">
        <v>244.879883</v>
      </c>
      <c r="C917" s="9">
        <f t="shared" si="1"/>
        <v>0.004214920205</v>
      </c>
      <c r="D917" s="10">
        <v>37.535423</v>
      </c>
      <c r="E917" s="13">
        <f t="shared" si="2"/>
        <v>-0.01833810581</v>
      </c>
    </row>
    <row r="918">
      <c r="A918" s="7">
        <v>43105.0</v>
      </c>
      <c r="B918" s="8">
        <v>246.511765</v>
      </c>
      <c r="C918" s="9">
        <f t="shared" si="1"/>
        <v>0.006664010044</v>
      </c>
      <c r="D918" s="10">
        <v>37.79731</v>
      </c>
      <c r="E918" s="13">
        <f t="shared" si="2"/>
        <v>0.006977062707</v>
      </c>
    </row>
    <row r="919">
      <c r="A919" s="7">
        <v>43108.0</v>
      </c>
      <c r="B919" s="8">
        <v>246.96257</v>
      </c>
      <c r="C919" s="9">
        <f t="shared" si="1"/>
        <v>0.001828736247</v>
      </c>
      <c r="D919" s="10">
        <v>37.79731</v>
      </c>
      <c r="E919" s="13">
        <f t="shared" si="2"/>
        <v>0</v>
      </c>
    </row>
    <row r="920">
      <c r="A920" s="7">
        <v>43109.0</v>
      </c>
      <c r="B920" s="8">
        <v>247.521561</v>
      </c>
      <c r="C920" s="9">
        <f t="shared" si="1"/>
        <v>0.002263464459</v>
      </c>
      <c r="D920" s="10">
        <v>36.851105</v>
      </c>
      <c r="E920" s="13">
        <f t="shared" si="2"/>
        <v>-0.0250336598</v>
      </c>
    </row>
    <row r="921">
      <c r="A921" s="7">
        <v>43110.0</v>
      </c>
      <c r="B921" s="8">
        <v>247.142899</v>
      </c>
      <c r="C921" s="9">
        <f t="shared" si="1"/>
        <v>-0.001529814205</v>
      </c>
      <c r="D921" s="10">
        <v>35.904911</v>
      </c>
      <c r="E921" s="13">
        <f t="shared" si="2"/>
        <v>-0.02567613644</v>
      </c>
    </row>
    <row r="922">
      <c r="A922" s="7">
        <v>43111.0</v>
      </c>
      <c r="B922" s="8">
        <v>248.945984</v>
      </c>
      <c r="C922" s="9">
        <f t="shared" si="1"/>
        <v>0.007295718418</v>
      </c>
      <c r="D922" s="10">
        <v>36.673698</v>
      </c>
      <c r="E922" s="13">
        <f t="shared" si="2"/>
        <v>0.02141175061</v>
      </c>
    </row>
    <row r="923">
      <c r="A923" s="7">
        <v>43112.0</v>
      </c>
      <c r="B923" s="8">
        <v>250.568954</v>
      </c>
      <c r="C923" s="9">
        <f t="shared" si="1"/>
        <v>0.006519366065</v>
      </c>
      <c r="D923" s="10">
        <v>36.530079</v>
      </c>
      <c r="E923" s="13">
        <f t="shared" si="2"/>
        <v>-0.003916130847</v>
      </c>
    </row>
    <row r="924">
      <c r="A924" s="7">
        <v>43116.0</v>
      </c>
      <c r="B924" s="8">
        <v>249.712448</v>
      </c>
      <c r="C924" s="9">
        <f t="shared" si="1"/>
        <v>-0.003418244704</v>
      </c>
      <c r="D924" s="10">
        <v>36.445595</v>
      </c>
      <c r="E924" s="13">
        <f t="shared" si="2"/>
        <v>-0.002312724262</v>
      </c>
    </row>
    <row r="925">
      <c r="A925" s="7">
        <v>43117.0</v>
      </c>
      <c r="B925" s="8">
        <v>252.092545</v>
      </c>
      <c r="C925" s="9">
        <f t="shared" si="1"/>
        <v>0.009531351036</v>
      </c>
      <c r="D925" s="10">
        <v>37.501621</v>
      </c>
      <c r="E925" s="13">
        <f t="shared" si="2"/>
        <v>0.02897540841</v>
      </c>
    </row>
    <row r="926">
      <c r="A926" s="7">
        <v>43118.0</v>
      </c>
      <c r="B926" s="8">
        <v>251.668823</v>
      </c>
      <c r="C926" s="9">
        <f t="shared" si="1"/>
        <v>-0.00168081924</v>
      </c>
      <c r="D926" s="10">
        <v>37.577656</v>
      </c>
      <c r="E926" s="13">
        <f t="shared" si="2"/>
        <v>0.002027512357</v>
      </c>
    </row>
    <row r="927">
      <c r="A927" s="7">
        <v>43119.0</v>
      </c>
      <c r="B927" s="8">
        <v>252.813858</v>
      </c>
      <c r="C927" s="9">
        <f t="shared" si="1"/>
        <v>0.004549768964</v>
      </c>
      <c r="D927" s="10">
        <v>37.864899</v>
      </c>
      <c r="E927" s="13">
        <f t="shared" si="2"/>
        <v>0.007643983967</v>
      </c>
    </row>
    <row r="928">
      <c r="A928" s="7">
        <v>43122.0</v>
      </c>
      <c r="B928" s="8">
        <v>254.869522</v>
      </c>
      <c r="C928" s="9">
        <f t="shared" si="1"/>
        <v>0.008131136546</v>
      </c>
      <c r="D928" s="10">
        <v>38.650574</v>
      </c>
      <c r="E928" s="13">
        <f t="shared" si="2"/>
        <v>0.02074942812</v>
      </c>
    </row>
    <row r="929">
      <c r="A929" s="7">
        <v>43123.0</v>
      </c>
      <c r="B929" s="8">
        <v>255.410355</v>
      </c>
      <c r="C929" s="9">
        <f t="shared" si="1"/>
        <v>0.002121999507</v>
      </c>
      <c r="D929" s="10">
        <v>38.912483</v>
      </c>
      <c r="E929" s="13">
        <f t="shared" si="2"/>
        <v>0.006776328859</v>
      </c>
    </row>
    <row r="930">
      <c r="A930" s="7">
        <v>43124.0</v>
      </c>
      <c r="B930" s="8">
        <v>255.311203</v>
      </c>
      <c r="C930" s="9">
        <f t="shared" si="1"/>
        <v>-0.0003882066567</v>
      </c>
      <c r="D930" s="10">
        <v>38.447819</v>
      </c>
      <c r="E930" s="13">
        <f t="shared" si="2"/>
        <v>-0.01194125803</v>
      </c>
    </row>
    <row r="931">
      <c r="A931" s="7">
        <v>43125.0</v>
      </c>
      <c r="B931" s="8">
        <v>255.419434</v>
      </c>
      <c r="C931" s="9">
        <f t="shared" si="1"/>
        <v>0.000423917943</v>
      </c>
      <c r="D931" s="10">
        <v>38.270409</v>
      </c>
      <c r="E931" s="13">
        <f t="shared" si="2"/>
        <v>-0.004614305951</v>
      </c>
    </row>
    <row r="932">
      <c r="A932" s="7">
        <v>43126.0</v>
      </c>
      <c r="B932" s="8">
        <v>258.376648</v>
      </c>
      <c r="C932" s="9">
        <f t="shared" si="1"/>
        <v>0.01157787391</v>
      </c>
      <c r="D932" s="10">
        <v>42.308659</v>
      </c>
      <c r="E932" s="13">
        <f t="shared" si="2"/>
        <v>0.1055188618</v>
      </c>
    </row>
    <row r="933">
      <c r="A933" s="7">
        <v>43129.0</v>
      </c>
      <c r="B933" s="8">
        <v>256.663574</v>
      </c>
      <c r="C933" s="9">
        <f t="shared" si="1"/>
        <v>-0.00663014252</v>
      </c>
      <c r="D933" s="10">
        <v>42.224174</v>
      </c>
      <c r="E933" s="13">
        <f t="shared" si="2"/>
        <v>-0.001996872555</v>
      </c>
    </row>
    <row r="934">
      <c r="A934" s="7">
        <v>43130.0</v>
      </c>
      <c r="B934" s="8">
        <v>254.030945</v>
      </c>
      <c r="C934" s="9">
        <f t="shared" si="1"/>
        <v>-0.0102571197</v>
      </c>
      <c r="D934" s="10">
        <v>41.218826</v>
      </c>
      <c r="E934" s="13">
        <f t="shared" si="2"/>
        <v>-0.02380977305</v>
      </c>
    </row>
    <row r="935">
      <c r="A935" s="7">
        <v>43131.0</v>
      </c>
      <c r="B935" s="8">
        <v>254.157257</v>
      </c>
      <c r="C935" s="9">
        <f t="shared" si="1"/>
        <v>0.0004972307606</v>
      </c>
      <c r="D935" s="10">
        <v>40.669704</v>
      </c>
      <c r="E935" s="13">
        <f t="shared" si="2"/>
        <v>-0.01332211645</v>
      </c>
    </row>
    <row r="936">
      <c r="A936" s="7">
        <v>43132.0</v>
      </c>
      <c r="B936" s="8">
        <v>253.868683</v>
      </c>
      <c r="C936" s="9">
        <f t="shared" si="1"/>
        <v>-0.00113541515</v>
      </c>
      <c r="D936" s="10">
        <v>40.255741</v>
      </c>
      <c r="E936" s="13">
        <f t="shared" si="2"/>
        <v>-0.0101786578</v>
      </c>
    </row>
    <row r="937">
      <c r="A937" s="7">
        <v>43133.0</v>
      </c>
      <c r="B937" s="8">
        <v>248.341965</v>
      </c>
      <c r="C937" s="9">
        <f t="shared" si="1"/>
        <v>-0.02176998728</v>
      </c>
      <c r="D937" s="10">
        <v>38.98851</v>
      </c>
      <c r="E937" s="13">
        <f t="shared" si="2"/>
        <v>-0.03147950997</v>
      </c>
    </row>
    <row r="938">
      <c r="A938" s="7">
        <v>43136.0</v>
      </c>
      <c r="B938" s="8">
        <v>237.955734</v>
      </c>
      <c r="C938" s="9">
        <f t="shared" si="1"/>
        <v>-0.04182229532</v>
      </c>
      <c r="D938" s="10">
        <v>37.611454</v>
      </c>
      <c r="E938" s="13">
        <f t="shared" si="2"/>
        <v>-0.03531953388</v>
      </c>
    </row>
    <row r="939">
      <c r="A939" s="7">
        <v>43137.0</v>
      </c>
      <c r="B939" s="8">
        <v>242.643936</v>
      </c>
      <c r="C939" s="9">
        <f t="shared" si="1"/>
        <v>0.01970199214</v>
      </c>
      <c r="D939" s="10">
        <v>38.198334</v>
      </c>
      <c r="E939" s="13">
        <f t="shared" si="2"/>
        <v>0.0156037573</v>
      </c>
    </row>
    <row r="940">
      <c r="A940" s="7">
        <v>43138.0</v>
      </c>
      <c r="B940" s="8">
        <v>241.327652</v>
      </c>
      <c r="C940" s="9">
        <f t="shared" si="1"/>
        <v>-0.005424755391</v>
      </c>
      <c r="D940" s="10">
        <v>38.444996</v>
      </c>
      <c r="E940" s="13">
        <f t="shared" si="2"/>
        <v>0.006457402043</v>
      </c>
    </row>
    <row r="941">
      <c r="A941" s="7">
        <v>43139.0</v>
      </c>
      <c r="B941" s="8">
        <v>232.275726</v>
      </c>
      <c r="C941" s="9">
        <f t="shared" si="1"/>
        <v>-0.03750886368</v>
      </c>
      <c r="D941" s="10">
        <v>36.36113</v>
      </c>
      <c r="E941" s="13">
        <f t="shared" si="2"/>
        <v>-0.05420382928</v>
      </c>
    </row>
    <row r="942">
      <c r="A942" s="7">
        <v>43140.0</v>
      </c>
      <c r="B942" s="8">
        <v>235.764832</v>
      </c>
      <c r="C942" s="9">
        <f t="shared" si="1"/>
        <v>0.01502139746</v>
      </c>
      <c r="D942" s="10">
        <v>37.381802</v>
      </c>
      <c r="E942" s="13">
        <f t="shared" si="2"/>
        <v>0.02807041475</v>
      </c>
    </row>
    <row r="943">
      <c r="A943" s="7">
        <v>43143.0</v>
      </c>
      <c r="B943" s="8">
        <v>239.226974</v>
      </c>
      <c r="C943" s="9">
        <f t="shared" si="1"/>
        <v>0.01468472618</v>
      </c>
      <c r="D943" s="10">
        <v>38.130291</v>
      </c>
      <c r="E943" s="13">
        <f t="shared" si="2"/>
        <v>0.02002281752</v>
      </c>
    </row>
    <row r="944">
      <c r="A944" s="7">
        <v>43144.0</v>
      </c>
      <c r="B944" s="8">
        <v>239.821976</v>
      </c>
      <c r="C944" s="9">
        <f t="shared" si="1"/>
        <v>0.002487186081</v>
      </c>
      <c r="D944" s="10">
        <v>37.815586</v>
      </c>
      <c r="E944" s="13">
        <f t="shared" si="2"/>
        <v>-0.008253411966</v>
      </c>
    </row>
    <row r="945">
      <c r="A945" s="7">
        <v>43145.0</v>
      </c>
      <c r="B945" s="8">
        <v>243.058655</v>
      </c>
      <c r="C945" s="9">
        <f t="shared" si="1"/>
        <v>0.01349617351</v>
      </c>
      <c r="D945" s="10">
        <v>38.598091</v>
      </c>
      <c r="E945" s="13">
        <f t="shared" si="2"/>
        <v>0.02069265831</v>
      </c>
    </row>
    <row r="946">
      <c r="A946" s="7">
        <v>43146.0</v>
      </c>
      <c r="B946" s="8">
        <v>246.160141</v>
      </c>
      <c r="C946" s="9">
        <f t="shared" si="1"/>
        <v>0.01276023682</v>
      </c>
      <c r="D946" s="10">
        <v>39.057384</v>
      </c>
      <c r="E946" s="13">
        <f t="shared" si="2"/>
        <v>0.01189937088</v>
      </c>
    </row>
    <row r="947">
      <c r="A947" s="7">
        <v>43147.0</v>
      </c>
      <c r="B947" s="8">
        <v>246.232208</v>
      </c>
      <c r="C947" s="9">
        <f t="shared" si="1"/>
        <v>0.0002927647007</v>
      </c>
      <c r="D947" s="10">
        <v>38.751179</v>
      </c>
      <c r="E947" s="13">
        <f t="shared" si="2"/>
        <v>-0.007839874785</v>
      </c>
    </row>
    <row r="948">
      <c r="A948" s="7">
        <v>43151.0</v>
      </c>
      <c r="B948" s="8">
        <v>244.690536</v>
      </c>
      <c r="C948" s="9">
        <f t="shared" si="1"/>
        <v>-0.006261049326</v>
      </c>
      <c r="D948" s="10">
        <v>39.397606</v>
      </c>
      <c r="E948" s="13">
        <f t="shared" si="2"/>
        <v>0.01668147955</v>
      </c>
    </row>
    <row r="949">
      <c r="A949" s="7">
        <v>43152.0</v>
      </c>
      <c r="B949" s="8">
        <v>243.473404</v>
      </c>
      <c r="C949" s="9">
        <f t="shared" si="1"/>
        <v>-0.004974168678</v>
      </c>
      <c r="D949" s="10">
        <v>39.07439</v>
      </c>
      <c r="E949" s="13">
        <f t="shared" si="2"/>
        <v>-0.00820395026</v>
      </c>
    </row>
    <row r="950">
      <c r="A950" s="7">
        <v>43153.0</v>
      </c>
      <c r="B950" s="8">
        <v>243.78894</v>
      </c>
      <c r="C950" s="9">
        <f t="shared" si="1"/>
        <v>0.001295977281</v>
      </c>
      <c r="D950" s="10">
        <v>38.955315</v>
      </c>
      <c r="E950" s="13">
        <f t="shared" si="2"/>
        <v>-0.003047392423</v>
      </c>
    </row>
    <row r="951">
      <c r="A951" s="7">
        <v>43154.0</v>
      </c>
      <c r="B951" s="8">
        <v>247.674789</v>
      </c>
      <c r="C951" s="9">
        <f t="shared" si="1"/>
        <v>0.01593939824</v>
      </c>
      <c r="D951" s="10">
        <v>40.596878</v>
      </c>
      <c r="E951" s="13">
        <f t="shared" si="2"/>
        <v>0.04213964128</v>
      </c>
    </row>
    <row r="952">
      <c r="A952" s="7">
        <v>43157.0</v>
      </c>
      <c r="B952" s="8">
        <v>250.550812</v>
      </c>
      <c r="C952" s="9">
        <f t="shared" si="1"/>
        <v>0.01161209428</v>
      </c>
      <c r="D952" s="10">
        <v>41.770645</v>
      </c>
      <c r="E952" s="13">
        <f t="shared" si="2"/>
        <v>0.02891274053</v>
      </c>
    </row>
    <row r="953">
      <c r="A953" s="7">
        <v>43158.0</v>
      </c>
      <c r="B953" s="8">
        <v>247.422256</v>
      </c>
      <c r="C953" s="9">
        <f t="shared" si="1"/>
        <v>-0.01248671268</v>
      </c>
      <c r="D953" s="10">
        <v>42.451092</v>
      </c>
      <c r="E953" s="13">
        <f t="shared" si="2"/>
        <v>0.01629007644</v>
      </c>
    </row>
    <row r="954">
      <c r="A954" s="7">
        <v>43159.0</v>
      </c>
      <c r="B954" s="8">
        <v>244.915924</v>
      </c>
      <c r="C954" s="9">
        <f t="shared" si="1"/>
        <v>-0.01012977588</v>
      </c>
      <c r="D954" s="10">
        <v>41.923744</v>
      </c>
      <c r="E954" s="13">
        <f t="shared" si="2"/>
        <v>-0.01242248374</v>
      </c>
    </row>
    <row r="955">
      <c r="A955" s="7">
        <v>43160.0</v>
      </c>
      <c r="B955" s="8">
        <v>241.354691</v>
      </c>
      <c r="C955" s="9">
        <f t="shared" si="1"/>
        <v>-0.01454063477</v>
      </c>
      <c r="D955" s="10">
        <v>40.690449</v>
      </c>
      <c r="E955" s="13">
        <f t="shared" si="2"/>
        <v>-0.02941757778</v>
      </c>
    </row>
    <row r="956">
      <c r="A956" s="7">
        <v>43161.0</v>
      </c>
      <c r="B956" s="8">
        <v>242.598785</v>
      </c>
      <c r="C956" s="9">
        <f t="shared" si="1"/>
        <v>0.005154629458</v>
      </c>
      <c r="D956" s="10">
        <v>41.660076</v>
      </c>
      <c r="E956" s="13">
        <f t="shared" si="2"/>
        <v>0.02382935121</v>
      </c>
    </row>
    <row r="957">
      <c r="A957" s="7">
        <v>43164.0</v>
      </c>
      <c r="B957" s="8">
        <v>245.402817</v>
      </c>
      <c r="C957" s="9">
        <f t="shared" si="1"/>
        <v>0.01155831015</v>
      </c>
      <c r="D957" s="10">
        <v>42.315002</v>
      </c>
      <c r="E957" s="13">
        <f t="shared" si="2"/>
        <v>0.01572071064</v>
      </c>
    </row>
    <row r="958">
      <c r="A958" s="7">
        <v>43165.0</v>
      </c>
      <c r="B958" s="8">
        <v>246.024933</v>
      </c>
      <c r="C958" s="9">
        <f t="shared" si="1"/>
        <v>0.002535080924</v>
      </c>
      <c r="D958" s="10">
        <v>43.131542</v>
      </c>
      <c r="E958" s="13">
        <f t="shared" si="2"/>
        <v>0.01929670238</v>
      </c>
    </row>
    <row r="959">
      <c r="A959" s="7">
        <v>43166.0</v>
      </c>
      <c r="B959" s="8">
        <v>245.934769</v>
      </c>
      <c r="C959" s="9">
        <f t="shared" si="1"/>
        <v>-0.0003664831808</v>
      </c>
      <c r="D959" s="10">
        <v>43.650379</v>
      </c>
      <c r="E959" s="13">
        <f t="shared" si="2"/>
        <v>0.01202917809</v>
      </c>
    </row>
    <row r="960">
      <c r="A960" s="7">
        <v>43167.0</v>
      </c>
      <c r="B960" s="8">
        <v>247.124817</v>
      </c>
      <c r="C960" s="9">
        <f t="shared" si="1"/>
        <v>0.004838876605</v>
      </c>
      <c r="D960" s="10">
        <v>43.157051</v>
      </c>
      <c r="E960" s="13">
        <f t="shared" si="2"/>
        <v>-0.01130180336</v>
      </c>
    </row>
    <row r="961">
      <c r="A961" s="7">
        <v>43168.0</v>
      </c>
      <c r="B961" s="8">
        <v>251.425354</v>
      </c>
      <c r="C961" s="9">
        <f t="shared" si="1"/>
        <v>0.01740228704</v>
      </c>
      <c r="D961" s="10">
        <v>44.390343</v>
      </c>
      <c r="E961" s="13">
        <f t="shared" si="2"/>
        <v>0.02857683673</v>
      </c>
    </row>
    <row r="962">
      <c r="A962" s="7">
        <v>43171.0</v>
      </c>
      <c r="B962" s="8">
        <v>251.109848</v>
      </c>
      <c r="C962" s="9">
        <f t="shared" si="1"/>
        <v>-0.001254869467</v>
      </c>
      <c r="D962" s="10">
        <v>43.82048</v>
      </c>
      <c r="E962" s="13">
        <f t="shared" si="2"/>
        <v>-0.01283754442</v>
      </c>
    </row>
    <row r="963">
      <c r="A963" s="7">
        <v>43172.0</v>
      </c>
      <c r="B963" s="8">
        <v>249.486954</v>
      </c>
      <c r="C963" s="9">
        <f t="shared" si="1"/>
        <v>-0.006462884721</v>
      </c>
      <c r="D963" s="10">
        <v>44.041622</v>
      </c>
      <c r="E963" s="13">
        <f t="shared" si="2"/>
        <v>0.005046544447</v>
      </c>
    </row>
    <row r="964">
      <c r="A964" s="7">
        <v>43173.0</v>
      </c>
      <c r="B964" s="8">
        <v>248.206696</v>
      </c>
      <c r="C964" s="9">
        <f t="shared" si="1"/>
        <v>-0.005131562911</v>
      </c>
      <c r="D964" s="10">
        <v>44.109673</v>
      </c>
      <c r="E964" s="13">
        <f t="shared" si="2"/>
        <v>0.001545151993</v>
      </c>
    </row>
    <row r="965">
      <c r="A965" s="7">
        <v>43174.0</v>
      </c>
      <c r="B965" s="8">
        <v>247.936249</v>
      </c>
      <c r="C965" s="9">
        <f t="shared" si="1"/>
        <v>-0.001089603965</v>
      </c>
      <c r="D965" s="10">
        <v>43.276138</v>
      </c>
      <c r="E965" s="13">
        <f t="shared" si="2"/>
        <v>-0.01889687552</v>
      </c>
    </row>
    <row r="966">
      <c r="A966" s="7">
        <v>43175.0</v>
      </c>
      <c r="B966" s="8">
        <v>248.205093</v>
      </c>
      <c r="C966" s="9">
        <f t="shared" si="1"/>
        <v>0.001084327125</v>
      </c>
      <c r="D966" s="10">
        <v>43.522793</v>
      </c>
      <c r="E966" s="13">
        <f t="shared" si="2"/>
        <v>0.005699561269</v>
      </c>
    </row>
    <row r="967">
      <c r="A967" s="7">
        <v>43178.0</v>
      </c>
      <c r="B967" s="8">
        <v>244.846802</v>
      </c>
      <c r="C967" s="9">
        <f t="shared" si="1"/>
        <v>-0.01353030657</v>
      </c>
      <c r="D967" s="10">
        <v>43.233604</v>
      </c>
      <c r="E967" s="13">
        <f t="shared" si="2"/>
        <v>-0.006644541402</v>
      </c>
    </row>
    <row r="968">
      <c r="A968" s="7">
        <v>43179.0</v>
      </c>
      <c r="B968" s="8">
        <v>245.263184</v>
      </c>
      <c r="C968" s="9">
        <f t="shared" si="1"/>
        <v>0.001700581738</v>
      </c>
      <c r="D968" s="10">
        <v>43.845997</v>
      </c>
      <c r="E968" s="13">
        <f t="shared" si="2"/>
        <v>0.01416474555</v>
      </c>
    </row>
    <row r="969">
      <c r="A969" s="7">
        <v>43180.0</v>
      </c>
      <c r="B969" s="8">
        <v>244.792587</v>
      </c>
      <c r="C969" s="9">
        <f t="shared" si="1"/>
        <v>-0.001918742929</v>
      </c>
      <c r="D969" s="10">
        <v>43.854504</v>
      </c>
      <c r="E969" s="13">
        <f t="shared" si="2"/>
        <v>0.0001940199923</v>
      </c>
    </row>
    <row r="970">
      <c r="A970" s="7">
        <v>43181.0</v>
      </c>
      <c r="B970" s="8">
        <v>238.673355</v>
      </c>
      <c r="C970" s="9">
        <f t="shared" si="1"/>
        <v>-0.02499761972</v>
      </c>
      <c r="D970" s="10">
        <v>43.233604</v>
      </c>
      <c r="E970" s="13">
        <f t="shared" si="2"/>
        <v>-0.01415818088</v>
      </c>
    </row>
    <row r="971">
      <c r="A971" s="7">
        <v>43182.0</v>
      </c>
      <c r="B971" s="8">
        <v>233.586166</v>
      </c>
      <c r="C971" s="9">
        <f t="shared" si="1"/>
        <v>-0.0213144404</v>
      </c>
      <c r="D971" s="10">
        <v>41.98328</v>
      </c>
      <c r="E971" s="13">
        <f t="shared" si="2"/>
        <v>-0.02892018903</v>
      </c>
    </row>
    <row r="972">
      <c r="A972" s="7">
        <v>43185.0</v>
      </c>
      <c r="B972" s="8">
        <v>239.976898</v>
      </c>
      <c r="C972" s="9">
        <f t="shared" si="1"/>
        <v>0.02735920585</v>
      </c>
      <c r="D972" s="10">
        <v>44.63702</v>
      </c>
      <c r="E972" s="13">
        <f t="shared" si="2"/>
        <v>0.06320944909</v>
      </c>
    </row>
    <row r="973">
      <c r="A973" s="7">
        <v>43186.0</v>
      </c>
      <c r="B973" s="8">
        <v>235.89447</v>
      </c>
      <c r="C973" s="9">
        <f t="shared" si="1"/>
        <v>-0.01701175419</v>
      </c>
      <c r="D973" s="10">
        <v>43.539795</v>
      </c>
      <c r="E973" s="13">
        <f t="shared" si="2"/>
        <v>-0.02458105402</v>
      </c>
    </row>
    <row r="974">
      <c r="A974" s="7">
        <v>43187.0</v>
      </c>
      <c r="B974" s="8">
        <v>235.197403</v>
      </c>
      <c r="C974" s="9">
        <f t="shared" si="1"/>
        <v>-0.002954995087</v>
      </c>
      <c r="D974" s="10">
        <v>42.187416</v>
      </c>
      <c r="E974" s="13">
        <f t="shared" si="2"/>
        <v>-0.03106075718</v>
      </c>
    </row>
    <row r="975">
      <c r="A975" s="7">
        <v>43188.0</v>
      </c>
      <c r="B975" s="8">
        <v>238.202682</v>
      </c>
      <c r="C975" s="9">
        <f t="shared" si="1"/>
        <v>0.01277768786</v>
      </c>
      <c r="D975" s="10">
        <v>44.296795</v>
      </c>
      <c r="E975" s="13">
        <f t="shared" si="2"/>
        <v>0.05000019437</v>
      </c>
    </row>
    <row r="976">
      <c r="A976" s="7">
        <v>43192.0</v>
      </c>
      <c r="B976" s="8">
        <v>233.061188</v>
      </c>
      <c r="C976" s="9">
        <f t="shared" si="1"/>
        <v>-0.02158453447</v>
      </c>
      <c r="D976" s="10">
        <v>41.609043</v>
      </c>
      <c r="E976" s="13">
        <f t="shared" si="2"/>
        <v>-0.06067599247</v>
      </c>
    </row>
    <row r="977">
      <c r="A977" s="7">
        <v>43193.0</v>
      </c>
      <c r="B977" s="8">
        <v>236.048294</v>
      </c>
      <c r="C977" s="9">
        <f t="shared" si="1"/>
        <v>0.0128168316</v>
      </c>
      <c r="D977" s="10">
        <v>42.315002</v>
      </c>
      <c r="E977" s="13">
        <f t="shared" si="2"/>
        <v>0.0169664801</v>
      </c>
    </row>
    <row r="978">
      <c r="A978" s="7">
        <v>43194.0</v>
      </c>
      <c r="B978" s="8">
        <v>238.573792</v>
      </c>
      <c r="C978" s="9">
        <f t="shared" si="1"/>
        <v>0.0106990733</v>
      </c>
      <c r="D978" s="10">
        <v>42.519135</v>
      </c>
      <c r="E978" s="13">
        <f t="shared" si="2"/>
        <v>0.004824128332</v>
      </c>
    </row>
    <row r="979">
      <c r="A979" s="7">
        <v>43195.0</v>
      </c>
      <c r="B979" s="8">
        <v>240.456604</v>
      </c>
      <c r="C979" s="9">
        <f t="shared" si="1"/>
        <v>0.007891948165</v>
      </c>
      <c r="D979" s="10">
        <v>42.850853</v>
      </c>
      <c r="E979" s="13">
        <f t="shared" si="2"/>
        <v>0.007801616849</v>
      </c>
    </row>
    <row r="980">
      <c r="A980" s="7">
        <v>43196.0</v>
      </c>
      <c r="B980" s="8">
        <v>235.09787</v>
      </c>
      <c r="C980" s="9">
        <f t="shared" si="1"/>
        <v>-0.02228565949</v>
      </c>
      <c r="D980" s="10">
        <v>41.498478</v>
      </c>
      <c r="E980" s="13">
        <f t="shared" si="2"/>
        <v>-0.03156004852</v>
      </c>
    </row>
    <row r="981">
      <c r="A981" s="7">
        <v>43199.0</v>
      </c>
      <c r="B981" s="8">
        <v>236.256516</v>
      </c>
      <c r="C981" s="9">
        <f t="shared" si="1"/>
        <v>0.004928356008</v>
      </c>
      <c r="D981" s="10">
        <v>42.144894</v>
      </c>
      <c r="E981" s="13">
        <f t="shared" si="2"/>
        <v>0.01557686043</v>
      </c>
    </row>
    <row r="982">
      <c r="A982" s="7">
        <v>43200.0</v>
      </c>
      <c r="B982" s="8">
        <v>240.013077</v>
      </c>
      <c r="C982" s="9">
        <f t="shared" si="1"/>
        <v>0.01590034875</v>
      </c>
      <c r="D982" s="10">
        <v>43.607841</v>
      </c>
      <c r="E982" s="13">
        <f t="shared" si="2"/>
        <v>0.03471231889</v>
      </c>
    </row>
    <row r="983">
      <c r="A983" s="7">
        <v>43201.0</v>
      </c>
      <c r="B983" s="8">
        <v>238.754807</v>
      </c>
      <c r="C983" s="9">
        <f t="shared" si="1"/>
        <v>-0.005242506016</v>
      </c>
      <c r="D983" s="10">
        <v>43.463249</v>
      </c>
      <c r="E983" s="13">
        <f t="shared" si="2"/>
        <v>-0.003315733975</v>
      </c>
    </row>
    <row r="984">
      <c r="A984" s="7">
        <v>43202.0</v>
      </c>
      <c r="B984" s="8">
        <v>240.719086</v>
      </c>
      <c r="C984" s="9">
        <f t="shared" si="1"/>
        <v>0.008227180951</v>
      </c>
      <c r="D984" s="10">
        <v>44.841148</v>
      </c>
      <c r="E984" s="13">
        <f t="shared" si="2"/>
        <v>0.03170262306</v>
      </c>
    </row>
    <row r="985">
      <c r="A985" s="7">
        <v>43203.0</v>
      </c>
      <c r="B985" s="8">
        <v>240.013077</v>
      </c>
      <c r="C985" s="9">
        <f t="shared" si="1"/>
        <v>-0.002932916586</v>
      </c>
      <c r="D985" s="10">
        <v>44.109673</v>
      </c>
      <c r="E985" s="13">
        <f t="shared" si="2"/>
        <v>-0.01631258415</v>
      </c>
    </row>
    <row r="986">
      <c r="A986" s="7">
        <v>43206.0</v>
      </c>
      <c r="B986" s="8">
        <v>241.986404</v>
      </c>
      <c r="C986" s="9">
        <f t="shared" si="1"/>
        <v>0.008221747851</v>
      </c>
      <c r="D986" s="10">
        <v>44.568974</v>
      </c>
      <c r="E986" s="13">
        <f t="shared" si="2"/>
        <v>0.01041270471</v>
      </c>
    </row>
    <row r="987">
      <c r="A987" s="7">
        <v>43207.0</v>
      </c>
      <c r="B987" s="8">
        <v>244.575256</v>
      </c>
      <c r="C987" s="9">
        <f t="shared" si="1"/>
        <v>0.01069833659</v>
      </c>
      <c r="D987" s="10">
        <v>45.538601</v>
      </c>
      <c r="E987" s="13">
        <f t="shared" si="2"/>
        <v>0.02175565002</v>
      </c>
    </row>
    <row r="988">
      <c r="A988" s="7">
        <v>43208.0</v>
      </c>
      <c r="B988" s="8">
        <v>244.756332</v>
      </c>
      <c r="C988" s="9">
        <f t="shared" si="1"/>
        <v>0.0007403692547</v>
      </c>
      <c r="D988" s="10">
        <v>45.598137</v>
      </c>
      <c r="E988" s="13">
        <f t="shared" si="2"/>
        <v>0.001307374375</v>
      </c>
    </row>
    <row r="989">
      <c r="A989" s="7">
        <v>43209.0</v>
      </c>
      <c r="B989" s="8">
        <v>243.398514</v>
      </c>
      <c r="C989" s="9">
        <f t="shared" si="1"/>
        <v>-0.005547631756</v>
      </c>
      <c r="D989" s="10">
        <v>44.415863</v>
      </c>
      <c r="E989" s="13">
        <f t="shared" si="2"/>
        <v>-0.0259281207</v>
      </c>
    </row>
    <row r="990">
      <c r="A990" s="7">
        <v>43210.0</v>
      </c>
      <c r="B990" s="8">
        <v>241.334656</v>
      </c>
      <c r="C990" s="9">
        <f t="shared" si="1"/>
        <v>-0.008479336895</v>
      </c>
      <c r="D990" s="10">
        <v>43.828979</v>
      </c>
      <c r="E990" s="13">
        <f t="shared" si="2"/>
        <v>-0.0132133873</v>
      </c>
    </row>
    <row r="991">
      <c r="A991" s="7">
        <v>43213.0</v>
      </c>
      <c r="B991" s="8">
        <v>241.298538</v>
      </c>
      <c r="C991" s="9">
        <f t="shared" si="1"/>
        <v>-0.0001496594008</v>
      </c>
      <c r="D991" s="10">
        <v>43.463249</v>
      </c>
      <c r="E991" s="13">
        <f t="shared" si="2"/>
        <v>-0.008344479117</v>
      </c>
    </row>
    <row r="992">
      <c r="A992" s="7">
        <v>43214.0</v>
      </c>
      <c r="B992" s="8">
        <v>238.048767</v>
      </c>
      <c r="C992" s="9">
        <f t="shared" si="1"/>
        <v>-0.01346784372</v>
      </c>
      <c r="D992" s="10">
        <v>43.760952</v>
      </c>
      <c r="E992" s="13">
        <f t="shared" si="2"/>
        <v>0.006849533959</v>
      </c>
    </row>
    <row r="993">
      <c r="A993" s="7">
        <v>43215.0</v>
      </c>
      <c r="B993" s="8">
        <v>238.637192</v>
      </c>
      <c r="C993" s="9">
        <f t="shared" si="1"/>
        <v>0.002471867456</v>
      </c>
      <c r="D993" s="10">
        <v>43.701408</v>
      </c>
      <c r="E993" s="13">
        <f t="shared" si="2"/>
        <v>-0.001360665097</v>
      </c>
    </row>
    <row r="994">
      <c r="A994" s="7">
        <v>43216.0</v>
      </c>
      <c r="B994" s="8">
        <v>241.06311</v>
      </c>
      <c r="C994" s="9">
        <f t="shared" si="1"/>
        <v>0.01016571633</v>
      </c>
      <c r="D994" s="10">
        <v>45.121826</v>
      </c>
      <c r="E994" s="13">
        <f t="shared" si="2"/>
        <v>0.03250279716</v>
      </c>
    </row>
    <row r="995">
      <c r="A995" s="7">
        <v>43217.0</v>
      </c>
      <c r="B995" s="8">
        <v>241.289368</v>
      </c>
      <c r="C995" s="9">
        <f t="shared" si="1"/>
        <v>0.0009385840911</v>
      </c>
      <c r="D995" s="10">
        <v>44.849659</v>
      </c>
      <c r="E995" s="13">
        <f t="shared" si="2"/>
        <v>-0.006031825928</v>
      </c>
    </row>
    <row r="996">
      <c r="A996" s="7">
        <v>43220.0</v>
      </c>
      <c r="B996" s="8">
        <v>239.433792</v>
      </c>
      <c r="C996" s="9">
        <f t="shared" si="1"/>
        <v>-0.007690251814</v>
      </c>
      <c r="D996" s="10">
        <v>43.905537</v>
      </c>
      <c r="E996" s="13">
        <f t="shared" si="2"/>
        <v>-0.0210508178</v>
      </c>
    </row>
    <row r="997">
      <c r="A997" s="7">
        <v>43221.0</v>
      </c>
      <c r="B997" s="8">
        <v>239.859192</v>
      </c>
      <c r="C997" s="9">
        <f t="shared" si="1"/>
        <v>0.001776691571</v>
      </c>
      <c r="D997" s="10">
        <v>45.359985</v>
      </c>
      <c r="E997" s="13">
        <f t="shared" si="2"/>
        <v>0.03312675574</v>
      </c>
    </row>
    <row r="998">
      <c r="A998" s="7">
        <v>43222.0</v>
      </c>
      <c r="B998" s="8">
        <v>238.24794</v>
      </c>
      <c r="C998" s="9">
        <f t="shared" si="1"/>
        <v>-0.006717491152</v>
      </c>
      <c r="D998" s="10">
        <v>44.49242</v>
      </c>
      <c r="E998" s="13">
        <f t="shared" si="2"/>
        <v>-0.01912621885</v>
      </c>
    </row>
    <row r="999">
      <c r="A999" s="7">
        <v>43223.0</v>
      </c>
      <c r="B999" s="8">
        <v>237.722931</v>
      </c>
      <c r="C999" s="9">
        <f t="shared" si="1"/>
        <v>-0.00220362451</v>
      </c>
      <c r="D999" s="10">
        <v>44.466908</v>
      </c>
      <c r="E999" s="13">
        <f t="shared" si="2"/>
        <v>-0.0005734010422</v>
      </c>
    </row>
    <row r="1000">
      <c r="A1000" s="7">
        <v>43224.0</v>
      </c>
      <c r="B1000" s="8">
        <v>240.800583</v>
      </c>
      <c r="C1000" s="9">
        <f t="shared" si="1"/>
        <v>0.01294638253</v>
      </c>
      <c r="D1000" s="10">
        <v>45.151272</v>
      </c>
      <c r="E1000" s="13">
        <f t="shared" si="2"/>
        <v>0.01539041122</v>
      </c>
    </row>
    <row r="1001">
      <c r="A1001" s="7">
        <v>43227.0</v>
      </c>
      <c r="B1001" s="8">
        <v>241.61525</v>
      </c>
      <c r="C1001" s="9">
        <f t="shared" si="1"/>
        <v>0.003383160414</v>
      </c>
      <c r="D1001" s="10">
        <v>45.62178</v>
      </c>
      <c r="E1001" s="13">
        <f t="shared" si="2"/>
        <v>0.0104207031</v>
      </c>
    </row>
    <row r="1002">
      <c r="A1002" s="7">
        <v>43228.0</v>
      </c>
      <c r="B1002" s="8">
        <v>241.61525</v>
      </c>
      <c r="C1002" s="9">
        <f t="shared" si="1"/>
        <v>0</v>
      </c>
      <c r="D1002" s="10">
        <v>45.878422</v>
      </c>
      <c r="E1002" s="13">
        <f t="shared" si="2"/>
        <v>0.005625427153</v>
      </c>
    </row>
    <row r="1003">
      <c r="A1003" s="7">
        <v>43229.0</v>
      </c>
      <c r="B1003" s="8">
        <v>243.950729</v>
      </c>
      <c r="C1003" s="9">
        <f t="shared" si="1"/>
        <v>0.009666107582</v>
      </c>
      <c r="D1003" s="10">
        <v>46.48579</v>
      </c>
      <c r="E1003" s="13">
        <f t="shared" si="2"/>
        <v>0.0132386419</v>
      </c>
    </row>
    <row r="1004">
      <c r="A1004" s="7">
        <v>43230.0</v>
      </c>
      <c r="B1004" s="8">
        <v>246.231735</v>
      </c>
      <c r="C1004" s="9">
        <f t="shared" si="1"/>
        <v>0.00935027335</v>
      </c>
      <c r="D1004" s="10">
        <v>47.033283</v>
      </c>
      <c r="E1004" s="13">
        <f t="shared" si="2"/>
        <v>0.01177764216</v>
      </c>
    </row>
    <row r="1005">
      <c r="A1005" s="7">
        <v>43231.0</v>
      </c>
      <c r="B1005" s="8">
        <v>246.983078</v>
      </c>
      <c r="C1005" s="9">
        <f t="shared" si="1"/>
        <v>0.003051365414</v>
      </c>
      <c r="D1005" s="10">
        <v>46.768089</v>
      </c>
      <c r="E1005" s="13">
        <f t="shared" si="2"/>
        <v>-0.005638432682</v>
      </c>
    </row>
    <row r="1006">
      <c r="A1006" s="7">
        <v>43234.0</v>
      </c>
      <c r="B1006" s="8">
        <v>247.100784</v>
      </c>
      <c r="C1006" s="9">
        <f t="shared" si="1"/>
        <v>0.0004765751603</v>
      </c>
      <c r="D1006" s="10">
        <v>46.964863</v>
      </c>
      <c r="E1006" s="13">
        <f t="shared" si="2"/>
        <v>0.004207441531</v>
      </c>
    </row>
    <row r="1007">
      <c r="A1007" s="7">
        <v>43235.0</v>
      </c>
      <c r="B1007" s="8">
        <v>245.399033</v>
      </c>
      <c r="C1007" s="9">
        <f t="shared" si="1"/>
        <v>-0.006886870096</v>
      </c>
      <c r="D1007" s="10">
        <v>46.126495</v>
      </c>
      <c r="E1007" s="13">
        <f t="shared" si="2"/>
        <v>-0.01785096232</v>
      </c>
    </row>
    <row r="1008">
      <c r="A1008" s="7">
        <v>43236.0</v>
      </c>
      <c r="B1008" s="8">
        <v>246.430893</v>
      </c>
      <c r="C1008" s="9">
        <f t="shared" si="1"/>
        <v>0.004204825045</v>
      </c>
      <c r="D1008" s="10">
        <v>46.742424</v>
      </c>
      <c r="E1008" s="13">
        <f t="shared" si="2"/>
        <v>0.01335304146</v>
      </c>
    </row>
    <row r="1009">
      <c r="A1009" s="7">
        <v>43237.0</v>
      </c>
      <c r="B1009" s="8">
        <v>246.222717</v>
      </c>
      <c r="C1009" s="9">
        <f t="shared" si="1"/>
        <v>-0.0008447642155</v>
      </c>
      <c r="D1009" s="10">
        <v>46.887856</v>
      </c>
      <c r="E1009" s="13">
        <f t="shared" si="2"/>
        <v>0.003111349125</v>
      </c>
    </row>
    <row r="1010">
      <c r="A1010" s="7">
        <v>43238.0</v>
      </c>
      <c r="B1010" s="8">
        <v>245.607178</v>
      </c>
      <c r="C1010" s="9">
        <f t="shared" si="1"/>
        <v>-0.002499927738</v>
      </c>
      <c r="D1010" s="10">
        <v>45.767197</v>
      </c>
      <c r="E1010" s="13">
        <f t="shared" si="2"/>
        <v>-0.02390083692</v>
      </c>
    </row>
    <row r="1011">
      <c r="A1011" s="7">
        <v>43241.0</v>
      </c>
      <c r="B1011" s="8">
        <v>247.453827</v>
      </c>
      <c r="C1011" s="9">
        <f t="shared" si="1"/>
        <v>0.007518709408</v>
      </c>
      <c r="D1011" s="10">
        <v>46.468678</v>
      </c>
      <c r="E1011" s="13">
        <f t="shared" si="2"/>
        <v>0.0153271567</v>
      </c>
    </row>
    <row r="1012">
      <c r="A1012" s="7">
        <v>43242.0</v>
      </c>
      <c r="B1012" s="8">
        <v>246.765869</v>
      </c>
      <c r="C1012" s="9">
        <f t="shared" si="1"/>
        <v>-0.00278014694</v>
      </c>
      <c r="D1012" s="10">
        <v>46.579884</v>
      </c>
      <c r="E1012" s="13">
        <f t="shared" si="2"/>
        <v>0.002393138879</v>
      </c>
    </row>
    <row r="1013">
      <c r="A1013" s="7">
        <v>43243.0</v>
      </c>
      <c r="B1013" s="8">
        <v>247.444717</v>
      </c>
      <c r="C1013" s="9">
        <f t="shared" si="1"/>
        <v>0.00275098012</v>
      </c>
      <c r="D1013" s="10">
        <v>47.230049</v>
      </c>
      <c r="E1013" s="13">
        <f t="shared" si="2"/>
        <v>0.01395806396</v>
      </c>
    </row>
    <row r="1014">
      <c r="A1014" s="7">
        <v>43244.0</v>
      </c>
      <c r="B1014" s="8">
        <v>246.937775</v>
      </c>
      <c r="C1014" s="9">
        <f t="shared" si="1"/>
        <v>-0.002048708116</v>
      </c>
      <c r="D1014" s="10">
        <v>46.836533</v>
      </c>
      <c r="E1014" s="13">
        <f t="shared" si="2"/>
        <v>-0.008331899042</v>
      </c>
    </row>
    <row r="1015">
      <c r="A1015" s="7">
        <v>43245.0</v>
      </c>
      <c r="B1015" s="8">
        <v>246.349396</v>
      </c>
      <c r="C1015" s="9">
        <f t="shared" si="1"/>
        <v>-0.002382701472</v>
      </c>
      <c r="D1015" s="10">
        <v>47.4268</v>
      </c>
      <c r="E1015" s="13">
        <f t="shared" si="2"/>
        <v>0.01260270482</v>
      </c>
    </row>
    <row r="1016">
      <c r="A1016" s="7">
        <v>43249.0</v>
      </c>
      <c r="B1016" s="8">
        <v>243.516205</v>
      </c>
      <c r="C1016" s="9">
        <f t="shared" si="1"/>
        <v>-0.01150070204</v>
      </c>
      <c r="D1016" s="10">
        <v>47.32415</v>
      </c>
      <c r="E1016" s="13">
        <f t="shared" si="2"/>
        <v>-0.002164388068</v>
      </c>
    </row>
    <row r="1017">
      <c r="A1017" s="7">
        <v>43250.0</v>
      </c>
      <c r="B1017" s="8">
        <v>246.765869</v>
      </c>
      <c r="C1017" s="9">
        <f t="shared" si="1"/>
        <v>0.01334475461</v>
      </c>
      <c r="D1017" s="10">
        <v>47.632114</v>
      </c>
      <c r="E1017" s="13">
        <f t="shared" si="2"/>
        <v>0.006507544245</v>
      </c>
    </row>
    <row r="1018">
      <c r="A1018" s="7">
        <v>43251.0</v>
      </c>
      <c r="B1018" s="8">
        <v>245.254211</v>
      </c>
      <c r="C1018" s="9">
        <f t="shared" si="1"/>
        <v>-0.006125879588</v>
      </c>
      <c r="D1018" s="10">
        <v>47.221497</v>
      </c>
      <c r="E1018" s="13">
        <f t="shared" si="2"/>
        <v>-0.008620591561</v>
      </c>
    </row>
    <row r="1019">
      <c r="A1019" s="7">
        <v>43252.0</v>
      </c>
      <c r="B1019" s="8">
        <v>247.661972</v>
      </c>
      <c r="C1019" s="9">
        <f t="shared" si="1"/>
        <v>0.009817409414</v>
      </c>
      <c r="D1019" s="10">
        <v>48.82975</v>
      </c>
      <c r="E1019" s="13">
        <f t="shared" si="2"/>
        <v>0.0340576454</v>
      </c>
    </row>
    <row r="1020">
      <c r="A1020" s="7">
        <v>43255.0</v>
      </c>
      <c r="B1020" s="8">
        <v>248.83876</v>
      </c>
      <c r="C1020" s="9">
        <f t="shared" si="1"/>
        <v>0.004751589396</v>
      </c>
      <c r="D1020" s="10">
        <v>48.615894</v>
      </c>
      <c r="E1020" s="13">
        <f t="shared" si="2"/>
        <v>-0.004379625126</v>
      </c>
    </row>
    <row r="1021">
      <c r="A1021" s="7">
        <v>43256.0</v>
      </c>
      <c r="B1021" s="8">
        <v>249.019806</v>
      </c>
      <c r="C1021" s="9">
        <f t="shared" si="1"/>
        <v>0.0007275635034</v>
      </c>
      <c r="D1021" s="10">
        <v>48.359253</v>
      </c>
      <c r="E1021" s="13">
        <f t="shared" si="2"/>
        <v>-0.005278952599</v>
      </c>
    </row>
    <row r="1022">
      <c r="A1022" s="7">
        <v>43257.0</v>
      </c>
      <c r="B1022" s="8">
        <v>251.10173</v>
      </c>
      <c r="C1022" s="9">
        <f t="shared" si="1"/>
        <v>0.008360475552</v>
      </c>
      <c r="D1022" s="10">
        <v>48.78698</v>
      </c>
      <c r="E1022" s="13">
        <f t="shared" si="2"/>
        <v>0.008844780956</v>
      </c>
    </row>
    <row r="1023">
      <c r="A1023" s="7">
        <v>43258.0</v>
      </c>
      <c r="B1023" s="8">
        <v>251.074585</v>
      </c>
      <c r="C1023" s="9">
        <f t="shared" si="1"/>
        <v>-0.0001081035961</v>
      </c>
      <c r="D1023" s="10">
        <v>47.803204</v>
      </c>
      <c r="E1023" s="13">
        <f t="shared" si="2"/>
        <v>-0.02016472428</v>
      </c>
    </row>
    <row r="1024">
      <c r="A1024" s="7">
        <v>43259.0</v>
      </c>
      <c r="B1024" s="8">
        <v>251.816803</v>
      </c>
      <c r="C1024" s="9">
        <f t="shared" si="1"/>
        <v>0.002956165396</v>
      </c>
      <c r="D1024" s="10">
        <v>47.093174</v>
      </c>
      <c r="E1024" s="13">
        <f t="shared" si="2"/>
        <v>-0.0148531885</v>
      </c>
    </row>
    <row r="1025">
      <c r="A1025" s="7">
        <v>43262.0</v>
      </c>
      <c r="B1025" s="8">
        <v>252.151749</v>
      </c>
      <c r="C1025" s="9">
        <f t="shared" si="1"/>
        <v>0.001330117752</v>
      </c>
      <c r="D1025" s="10">
        <v>46.639774</v>
      </c>
      <c r="E1025" s="13">
        <f t="shared" si="2"/>
        <v>-0.009627722268</v>
      </c>
    </row>
    <row r="1026">
      <c r="A1026" s="7">
        <v>43263.0</v>
      </c>
      <c r="B1026" s="8">
        <v>252.477676</v>
      </c>
      <c r="C1026" s="9">
        <f t="shared" si="1"/>
        <v>0.001292582745</v>
      </c>
      <c r="D1026" s="10">
        <v>46.896408</v>
      </c>
      <c r="E1026" s="13">
        <f t="shared" si="2"/>
        <v>0.005502470917</v>
      </c>
    </row>
    <row r="1027">
      <c r="A1027" s="7">
        <v>43264.0</v>
      </c>
      <c r="B1027" s="8">
        <v>251.672104</v>
      </c>
      <c r="C1027" s="9">
        <f t="shared" si="1"/>
        <v>-0.003190666251</v>
      </c>
      <c r="D1027" s="10">
        <v>47.076057</v>
      </c>
      <c r="E1027" s="13">
        <f t="shared" si="2"/>
        <v>0.003830762475</v>
      </c>
    </row>
    <row r="1028">
      <c r="A1028" s="7">
        <v>43265.0</v>
      </c>
      <c r="B1028" s="8">
        <v>252.30571</v>
      </c>
      <c r="C1028" s="9">
        <f t="shared" si="1"/>
        <v>0.002517585342</v>
      </c>
      <c r="D1028" s="10">
        <v>47.512356</v>
      </c>
      <c r="E1028" s="13">
        <f t="shared" si="2"/>
        <v>0.009267959719</v>
      </c>
    </row>
    <row r="1029">
      <c r="A1029" s="7">
        <v>43266.0</v>
      </c>
      <c r="B1029" s="8">
        <v>251.98381</v>
      </c>
      <c r="C1029" s="9">
        <f t="shared" si="1"/>
        <v>-0.001275833195</v>
      </c>
      <c r="D1029" s="10">
        <v>47.144501</v>
      </c>
      <c r="E1029" s="13">
        <f t="shared" si="2"/>
        <v>-0.007742301813</v>
      </c>
    </row>
    <row r="1030">
      <c r="A1030" s="7">
        <v>43269.0</v>
      </c>
      <c r="B1030" s="8">
        <v>251.46553</v>
      </c>
      <c r="C1030" s="9">
        <f t="shared" si="1"/>
        <v>-0.002056798808</v>
      </c>
      <c r="D1030" s="10">
        <v>45.527676</v>
      </c>
      <c r="E1030" s="13">
        <f t="shared" si="2"/>
        <v>-0.03429509202</v>
      </c>
    </row>
    <row r="1031">
      <c r="A1031" s="7">
        <v>43270.0</v>
      </c>
      <c r="B1031" s="8">
        <v>250.50177</v>
      </c>
      <c r="C1031" s="9">
        <f t="shared" si="1"/>
        <v>-0.003832572997</v>
      </c>
      <c r="D1031" s="10">
        <v>45.279594</v>
      </c>
      <c r="E1031" s="13">
        <f t="shared" si="2"/>
        <v>-0.005449037197</v>
      </c>
    </row>
    <row r="1032">
      <c r="A1032" s="7">
        <v>43271.0</v>
      </c>
      <c r="B1032" s="8">
        <v>250.929031</v>
      </c>
      <c r="C1032" s="9">
        <f t="shared" si="1"/>
        <v>0.001705620683</v>
      </c>
      <c r="D1032" s="10">
        <v>45.73299</v>
      </c>
      <c r="E1032" s="13">
        <f t="shared" si="2"/>
        <v>0.01001325233</v>
      </c>
    </row>
    <row r="1033">
      <c r="A1033" s="7">
        <v>43272.0</v>
      </c>
      <c r="B1033" s="8">
        <v>249.355972</v>
      </c>
      <c r="C1033" s="9">
        <f t="shared" si="1"/>
        <v>-0.006268939842</v>
      </c>
      <c r="D1033" s="10">
        <v>44.646542</v>
      </c>
      <c r="E1033" s="13">
        <f t="shared" si="2"/>
        <v>-0.02375632995</v>
      </c>
    </row>
    <row r="1034">
      <c r="A1034" s="7">
        <v>43273.0</v>
      </c>
      <c r="B1034" s="8">
        <v>249.810593</v>
      </c>
      <c r="C1034" s="9">
        <f t="shared" si="1"/>
        <v>0.001823180718</v>
      </c>
      <c r="D1034" s="10">
        <v>44.911739</v>
      </c>
      <c r="E1034" s="13">
        <f t="shared" si="2"/>
        <v>0.005939922514</v>
      </c>
    </row>
    <row r="1035">
      <c r="A1035" s="7">
        <v>43276.0</v>
      </c>
      <c r="B1035" s="8">
        <v>246.409958</v>
      </c>
      <c r="C1035" s="9">
        <f t="shared" si="1"/>
        <v>-0.01361285348</v>
      </c>
      <c r="D1035" s="10">
        <v>43.380474</v>
      </c>
      <c r="E1035" s="13">
        <f t="shared" si="2"/>
        <v>-0.0340949835</v>
      </c>
    </row>
    <row r="1036">
      <c r="A1036" s="7">
        <v>43277.0</v>
      </c>
      <c r="B1036" s="8">
        <v>246.955597</v>
      </c>
      <c r="C1036" s="9">
        <f t="shared" si="1"/>
        <v>0.002214354503</v>
      </c>
      <c r="D1036" s="10">
        <v>42.490795</v>
      </c>
      <c r="E1036" s="13">
        <f t="shared" si="2"/>
        <v>-0.02050874317</v>
      </c>
    </row>
    <row r="1037">
      <c r="A1037" s="7">
        <v>43278.0</v>
      </c>
      <c r="B1037" s="8">
        <v>244.909729</v>
      </c>
      <c r="C1037" s="9">
        <f t="shared" si="1"/>
        <v>-0.008284355669</v>
      </c>
      <c r="D1037" s="10">
        <v>41.712315</v>
      </c>
      <c r="E1037" s="13">
        <f t="shared" si="2"/>
        <v>-0.01832114461</v>
      </c>
    </row>
    <row r="1038">
      <c r="A1038" s="7">
        <v>43279.0</v>
      </c>
      <c r="B1038" s="8">
        <v>246.309982</v>
      </c>
      <c r="C1038" s="9">
        <f t="shared" si="1"/>
        <v>0.00571742497</v>
      </c>
      <c r="D1038" s="10">
        <v>42.131489</v>
      </c>
      <c r="E1038" s="13">
        <f t="shared" si="2"/>
        <v>0.01004916654</v>
      </c>
    </row>
    <row r="1039">
      <c r="A1039" s="7">
        <v>43280.0</v>
      </c>
      <c r="B1039" s="8">
        <v>246.664673</v>
      </c>
      <c r="C1039" s="9">
        <f t="shared" si="1"/>
        <v>0.001440018781</v>
      </c>
      <c r="D1039" s="10">
        <v>42.525009</v>
      </c>
      <c r="E1039" s="13">
        <f t="shared" si="2"/>
        <v>0.009340282277</v>
      </c>
    </row>
    <row r="1040">
      <c r="A1040" s="7">
        <v>43283.0</v>
      </c>
      <c r="B1040" s="8">
        <v>247.191956</v>
      </c>
      <c r="C1040" s="9">
        <f t="shared" si="1"/>
        <v>0.002137651061</v>
      </c>
      <c r="D1040" s="10">
        <v>42.94418</v>
      </c>
      <c r="E1040" s="13">
        <f t="shared" si="2"/>
        <v>0.009857046709</v>
      </c>
    </row>
    <row r="1041">
      <c r="A1041" s="7">
        <v>43284.0</v>
      </c>
      <c r="B1041" s="8">
        <v>246.319077</v>
      </c>
      <c r="C1041" s="9">
        <f t="shared" si="1"/>
        <v>-0.003531178822</v>
      </c>
      <c r="D1041" s="10">
        <v>42.319695</v>
      </c>
      <c r="E1041" s="13">
        <f t="shared" si="2"/>
        <v>-0.01454178424</v>
      </c>
    </row>
    <row r="1042">
      <c r="A1042" s="7">
        <v>43286.0</v>
      </c>
      <c r="B1042" s="8">
        <v>248.328522</v>
      </c>
      <c r="C1042" s="9">
        <f t="shared" si="1"/>
        <v>0.008157894323</v>
      </c>
      <c r="D1042" s="10">
        <v>43.414692</v>
      </c>
      <c r="E1042" s="13">
        <f t="shared" si="2"/>
        <v>0.0258744067</v>
      </c>
    </row>
    <row r="1043">
      <c r="A1043" s="7">
        <v>43287.0</v>
      </c>
      <c r="B1043" s="8">
        <v>250.428925</v>
      </c>
      <c r="C1043" s="9">
        <f t="shared" si="1"/>
        <v>0.00845816253</v>
      </c>
      <c r="D1043" s="10">
        <v>43.945072</v>
      </c>
      <c r="E1043" s="13">
        <f t="shared" si="2"/>
        <v>0.0122166017</v>
      </c>
    </row>
    <row r="1044">
      <c r="A1044" s="7">
        <v>43290.0</v>
      </c>
      <c r="B1044" s="8">
        <v>252.683838</v>
      </c>
      <c r="C1044" s="9">
        <f t="shared" si="1"/>
        <v>0.009004203488</v>
      </c>
      <c r="D1044" s="10">
        <v>44.36425</v>
      </c>
      <c r="E1044" s="13">
        <f t="shared" si="2"/>
        <v>0.009538680469</v>
      </c>
    </row>
    <row r="1045">
      <c r="A1045" s="7">
        <v>43291.0</v>
      </c>
      <c r="B1045" s="8">
        <v>253.59314</v>
      </c>
      <c r="C1045" s="9">
        <f t="shared" si="1"/>
        <v>0.00359857602</v>
      </c>
      <c r="D1045" s="10">
        <v>44.62088</v>
      </c>
      <c r="E1045" s="13">
        <f t="shared" si="2"/>
        <v>0.00578461261</v>
      </c>
    </row>
    <row r="1046">
      <c r="A1046" s="7">
        <v>43292.0</v>
      </c>
      <c r="B1046" s="8">
        <v>251.738312</v>
      </c>
      <c r="C1046" s="9">
        <f t="shared" si="1"/>
        <v>-0.007314188389</v>
      </c>
      <c r="D1046" s="10">
        <v>43.799641</v>
      </c>
      <c r="E1046" s="13">
        <f t="shared" si="2"/>
        <v>-0.01840481407</v>
      </c>
    </row>
    <row r="1047">
      <c r="A1047" s="7">
        <v>43293.0</v>
      </c>
      <c r="B1047" s="8">
        <v>254.020584</v>
      </c>
      <c r="C1047" s="9">
        <f t="shared" si="1"/>
        <v>0.009066049509</v>
      </c>
      <c r="D1047" s="10">
        <v>44.783421</v>
      </c>
      <c r="E1047" s="13">
        <f t="shared" si="2"/>
        <v>0.02246091469</v>
      </c>
    </row>
    <row r="1048">
      <c r="A1048" s="7">
        <v>43294.0</v>
      </c>
      <c r="B1048" s="8">
        <v>254.220551</v>
      </c>
      <c r="C1048" s="9">
        <f t="shared" si="1"/>
        <v>0.0007872078587</v>
      </c>
      <c r="D1048" s="10">
        <v>44.672211</v>
      </c>
      <c r="E1048" s="13">
        <f t="shared" si="2"/>
        <v>-0.002483285053</v>
      </c>
    </row>
    <row r="1049">
      <c r="A1049" s="7">
        <v>43297.0</v>
      </c>
      <c r="B1049" s="8">
        <v>253.993301</v>
      </c>
      <c r="C1049" s="9">
        <f t="shared" si="1"/>
        <v>-0.0008939088485</v>
      </c>
      <c r="D1049" s="10">
        <v>44.492558</v>
      </c>
      <c r="E1049" s="13">
        <f t="shared" si="2"/>
        <v>-0.004021582903</v>
      </c>
    </row>
    <row r="1050">
      <c r="A1050" s="7">
        <v>43298.0</v>
      </c>
      <c r="B1050" s="8">
        <v>255.020706</v>
      </c>
      <c r="C1050" s="9">
        <f t="shared" si="1"/>
        <v>0.004045008258</v>
      </c>
      <c r="D1050" s="10">
        <v>44.270149</v>
      </c>
      <c r="E1050" s="13">
        <f t="shared" si="2"/>
        <v>-0.004998791034</v>
      </c>
    </row>
    <row r="1051">
      <c r="A1051" s="7">
        <v>43299.0</v>
      </c>
      <c r="B1051" s="8">
        <v>255.557098</v>
      </c>
      <c r="C1051" s="9">
        <f t="shared" si="1"/>
        <v>0.002103327249</v>
      </c>
      <c r="D1051" s="10">
        <v>44.24448</v>
      </c>
      <c r="E1051" s="13">
        <f t="shared" si="2"/>
        <v>-0.0005798263747</v>
      </c>
    </row>
    <row r="1052">
      <c r="A1052" s="7">
        <v>43300.0</v>
      </c>
      <c r="B1052" s="8">
        <v>254.593323</v>
      </c>
      <c r="C1052" s="9">
        <f t="shared" si="1"/>
        <v>-0.003771270716</v>
      </c>
      <c r="D1052" s="10">
        <v>44.466904</v>
      </c>
      <c r="E1052" s="13">
        <f t="shared" si="2"/>
        <v>0.00502715819</v>
      </c>
    </row>
    <row r="1053">
      <c r="A1053" s="7">
        <v>43301.0</v>
      </c>
      <c r="B1053" s="8">
        <v>254.302383</v>
      </c>
      <c r="C1053" s="9">
        <f t="shared" si="1"/>
        <v>-0.001142763669</v>
      </c>
      <c r="D1053" s="10">
        <v>44.407028</v>
      </c>
      <c r="E1053" s="13">
        <f t="shared" si="2"/>
        <v>-0.001346529545</v>
      </c>
    </row>
    <row r="1054">
      <c r="A1054" s="7">
        <v>43304.0</v>
      </c>
      <c r="B1054" s="8">
        <v>254.775238</v>
      </c>
      <c r="C1054" s="9">
        <f t="shared" si="1"/>
        <v>0.001859420248</v>
      </c>
      <c r="D1054" s="10">
        <v>44.749207</v>
      </c>
      <c r="E1054" s="13">
        <f t="shared" si="2"/>
        <v>0.007705514542</v>
      </c>
    </row>
    <row r="1055">
      <c r="A1055" s="7">
        <v>43305.0</v>
      </c>
      <c r="B1055" s="8">
        <v>256.057251</v>
      </c>
      <c r="C1055" s="9">
        <f t="shared" si="1"/>
        <v>0.005031937209</v>
      </c>
      <c r="D1055" s="10">
        <v>44.637993</v>
      </c>
      <c r="E1055" s="13">
        <f t="shared" si="2"/>
        <v>-0.002485273091</v>
      </c>
    </row>
    <row r="1056">
      <c r="A1056" s="7">
        <v>43306.0</v>
      </c>
      <c r="B1056" s="8">
        <v>258.23941</v>
      </c>
      <c r="C1056" s="9">
        <f t="shared" si="1"/>
        <v>0.008522152727</v>
      </c>
      <c r="D1056" s="10">
        <v>44.851864</v>
      </c>
      <c r="E1056" s="13">
        <f t="shared" si="2"/>
        <v>0.004791232437</v>
      </c>
    </row>
    <row r="1057">
      <c r="A1057" s="7">
        <v>43307.0</v>
      </c>
      <c r="B1057" s="8">
        <v>257.63031</v>
      </c>
      <c r="C1057" s="9">
        <f t="shared" si="1"/>
        <v>-0.002358664001</v>
      </c>
      <c r="D1057" s="10">
        <v>44.62088</v>
      </c>
      <c r="E1057" s="13">
        <f t="shared" si="2"/>
        <v>-0.005149930893</v>
      </c>
    </row>
    <row r="1058">
      <c r="A1058" s="7">
        <v>43308.0</v>
      </c>
      <c r="B1058" s="8">
        <v>255.884521</v>
      </c>
      <c r="C1058" s="9">
        <f t="shared" si="1"/>
        <v>-0.006776333887</v>
      </c>
      <c r="D1058" s="10">
        <v>40.788406</v>
      </c>
      <c r="E1058" s="13">
        <f t="shared" si="2"/>
        <v>-0.08588970007</v>
      </c>
    </row>
    <row r="1059">
      <c r="A1059" s="7">
        <v>43311.0</v>
      </c>
      <c r="B1059" s="8">
        <v>254.547897</v>
      </c>
      <c r="C1059" s="9">
        <f t="shared" si="1"/>
        <v>-0.005223543788</v>
      </c>
      <c r="D1059" s="10">
        <v>40.796974</v>
      </c>
      <c r="E1059" s="13">
        <f t="shared" si="2"/>
        <v>0.000210059692</v>
      </c>
    </row>
    <row r="1060">
      <c r="A1060" s="7">
        <v>43312.0</v>
      </c>
      <c r="B1060" s="8">
        <v>255.802719</v>
      </c>
      <c r="C1060" s="9">
        <f t="shared" si="1"/>
        <v>0.004929610556</v>
      </c>
      <c r="D1060" s="10">
        <v>41.147705</v>
      </c>
      <c r="E1060" s="13">
        <f t="shared" si="2"/>
        <v>0.008596985649</v>
      </c>
    </row>
    <row r="1061">
      <c r="A1061" s="7">
        <v>43313.0</v>
      </c>
      <c r="B1061" s="8">
        <v>255.375412</v>
      </c>
      <c r="C1061" s="9">
        <f t="shared" si="1"/>
        <v>-0.00167045527</v>
      </c>
      <c r="D1061" s="10">
        <v>41.755085</v>
      </c>
      <c r="E1061" s="13">
        <f t="shared" si="2"/>
        <v>0.01476096905</v>
      </c>
    </row>
    <row r="1062">
      <c r="A1062" s="7">
        <v>43314.0</v>
      </c>
      <c r="B1062" s="8">
        <v>256.766541</v>
      </c>
      <c r="C1062" s="9">
        <f t="shared" si="1"/>
        <v>0.005447388177</v>
      </c>
      <c r="D1062" s="10">
        <v>42.328243</v>
      </c>
      <c r="E1062" s="13">
        <f t="shared" si="2"/>
        <v>0.01372666347</v>
      </c>
    </row>
    <row r="1063">
      <c r="A1063" s="7">
        <v>43315.0</v>
      </c>
      <c r="B1063" s="8">
        <v>257.866669</v>
      </c>
      <c r="C1063" s="9">
        <f t="shared" si="1"/>
        <v>0.004284545781</v>
      </c>
      <c r="D1063" s="10">
        <v>42.456554</v>
      </c>
      <c r="E1063" s="13">
        <f t="shared" si="2"/>
        <v>0.003031333004</v>
      </c>
    </row>
    <row r="1064">
      <c r="A1064" s="7">
        <v>43318.0</v>
      </c>
      <c r="B1064" s="8">
        <v>258.812317</v>
      </c>
      <c r="C1064" s="9">
        <f t="shared" si="1"/>
        <v>0.003667197485</v>
      </c>
      <c r="D1064" s="10">
        <v>42.430744</v>
      </c>
      <c r="E1064" s="13">
        <f t="shared" si="2"/>
        <v>-0.0006079155647</v>
      </c>
    </row>
    <row r="1065">
      <c r="A1065" s="7">
        <v>43319.0</v>
      </c>
      <c r="B1065" s="8">
        <v>259.666992</v>
      </c>
      <c r="C1065" s="9">
        <f t="shared" si="1"/>
        <v>0.003302296467</v>
      </c>
      <c r="D1065" s="10">
        <v>42.775009</v>
      </c>
      <c r="E1065" s="13">
        <f t="shared" si="2"/>
        <v>0.00811357444</v>
      </c>
    </row>
    <row r="1066">
      <c r="A1066" s="7">
        <v>43320.0</v>
      </c>
      <c r="B1066" s="8">
        <v>259.558014</v>
      </c>
      <c r="C1066" s="9">
        <f t="shared" si="1"/>
        <v>-0.0004196836847</v>
      </c>
      <c r="D1066" s="10">
        <v>42.998787</v>
      </c>
      <c r="E1066" s="13">
        <f t="shared" si="2"/>
        <v>0.005231512634</v>
      </c>
    </row>
    <row r="1067">
      <c r="A1067" s="7">
        <v>43321.0</v>
      </c>
      <c r="B1067" s="8">
        <v>259.203278</v>
      </c>
      <c r="C1067" s="9">
        <f t="shared" si="1"/>
        <v>-0.001366692534</v>
      </c>
      <c r="D1067" s="10">
        <v>43.153709</v>
      </c>
      <c r="E1067" s="13">
        <f t="shared" si="2"/>
        <v>0.003602938846</v>
      </c>
    </row>
    <row r="1068">
      <c r="A1068" s="7">
        <v>43322.0</v>
      </c>
      <c r="B1068" s="8">
        <v>257.466614</v>
      </c>
      <c r="C1068" s="9">
        <f t="shared" si="1"/>
        <v>-0.00670000786</v>
      </c>
      <c r="D1068" s="10">
        <v>42.043442</v>
      </c>
      <c r="E1068" s="13">
        <f t="shared" si="2"/>
        <v>-0.02572819407</v>
      </c>
    </row>
    <row r="1069">
      <c r="A1069" s="7">
        <v>43325.0</v>
      </c>
      <c r="B1069" s="8">
        <v>256.502777</v>
      </c>
      <c r="C1069" s="9">
        <f t="shared" si="1"/>
        <v>-0.003743541677</v>
      </c>
      <c r="D1069" s="10">
        <v>41.699188</v>
      </c>
      <c r="E1069" s="13">
        <f t="shared" si="2"/>
        <v>-0.008188054632</v>
      </c>
    </row>
    <row r="1070">
      <c r="A1070" s="7">
        <v>43326.0</v>
      </c>
      <c r="B1070" s="8">
        <v>258.139404</v>
      </c>
      <c r="C1070" s="9">
        <f t="shared" si="1"/>
        <v>0.006380543007</v>
      </c>
      <c r="D1070" s="10">
        <v>41.415169</v>
      </c>
      <c r="E1070" s="13">
        <f t="shared" si="2"/>
        <v>-0.006811139824</v>
      </c>
    </row>
    <row r="1071">
      <c r="A1071" s="7">
        <v>43327.0</v>
      </c>
      <c r="B1071" s="8">
        <v>256.211914</v>
      </c>
      <c r="C1071" s="9">
        <f t="shared" si="1"/>
        <v>-0.007466856939</v>
      </c>
      <c r="D1071" s="10">
        <v>40.84713</v>
      </c>
      <c r="E1071" s="13">
        <f t="shared" si="2"/>
        <v>-0.01371572334</v>
      </c>
    </row>
    <row r="1072">
      <c r="A1072" s="7">
        <v>43328.0</v>
      </c>
      <c r="B1072" s="8">
        <v>258.284943</v>
      </c>
      <c r="C1072" s="9">
        <f t="shared" si="1"/>
        <v>0.00809107183</v>
      </c>
      <c r="D1072" s="10">
        <v>40.597538</v>
      </c>
      <c r="E1072" s="13">
        <f t="shared" si="2"/>
        <v>-0.006110392578</v>
      </c>
    </row>
    <row r="1073">
      <c r="A1073" s="7">
        <v>43329.0</v>
      </c>
      <c r="B1073" s="8">
        <v>259.194244</v>
      </c>
      <c r="C1073" s="9">
        <f t="shared" si="1"/>
        <v>0.003520534296</v>
      </c>
      <c r="D1073" s="10">
        <v>40.537289</v>
      </c>
      <c r="E1073" s="13">
        <f t="shared" si="2"/>
        <v>-0.001484055511</v>
      </c>
    </row>
    <row r="1074">
      <c r="A1074" s="7">
        <v>43332.0</v>
      </c>
      <c r="B1074" s="8">
        <v>259.748901</v>
      </c>
      <c r="C1074" s="9">
        <f t="shared" si="1"/>
        <v>0.002139927922</v>
      </c>
      <c r="D1074" s="10">
        <v>40.020893</v>
      </c>
      <c r="E1074" s="13">
        <f t="shared" si="2"/>
        <v>-0.01273878971</v>
      </c>
    </row>
    <row r="1075">
      <c r="A1075" s="7">
        <v>43333.0</v>
      </c>
      <c r="B1075" s="8">
        <v>260.358063</v>
      </c>
      <c r="C1075" s="9">
        <f t="shared" si="1"/>
        <v>0.002345195678</v>
      </c>
      <c r="D1075" s="10">
        <v>40.984833</v>
      </c>
      <c r="E1075" s="13">
        <f t="shared" si="2"/>
        <v>0.02408591932</v>
      </c>
    </row>
    <row r="1076">
      <c r="A1076" s="7">
        <v>43334.0</v>
      </c>
      <c r="B1076" s="8">
        <v>260.203461</v>
      </c>
      <c r="C1076" s="9">
        <f t="shared" si="1"/>
        <v>-0.0005938053088</v>
      </c>
      <c r="D1076" s="10">
        <v>40.494255</v>
      </c>
      <c r="E1076" s="13">
        <f t="shared" si="2"/>
        <v>-0.011969745</v>
      </c>
    </row>
    <row r="1077">
      <c r="A1077" s="7">
        <v>43335.0</v>
      </c>
      <c r="B1077" s="8">
        <v>259.857971</v>
      </c>
      <c r="C1077" s="9">
        <f t="shared" si="1"/>
        <v>-0.001327768657</v>
      </c>
      <c r="D1077" s="10">
        <v>40.434006</v>
      </c>
      <c r="E1077" s="13">
        <f t="shared" si="2"/>
        <v>-0.001487840683</v>
      </c>
    </row>
    <row r="1078">
      <c r="A1078" s="7">
        <v>43336.0</v>
      </c>
      <c r="B1078" s="8">
        <v>261.421814</v>
      </c>
      <c r="C1078" s="9">
        <f t="shared" si="1"/>
        <v>0.006018068232</v>
      </c>
      <c r="D1078" s="10">
        <v>41.019253</v>
      </c>
      <c r="E1078" s="13">
        <f t="shared" si="2"/>
        <v>0.01447412853</v>
      </c>
    </row>
    <row r="1079">
      <c r="A1079" s="7">
        <v>43339.0</v>
      </c>
      <c r="B1079" s="8">
        <v>263.485931</v>
      </c>
      <c r="C1079" s="9">
        <f t="shared" si="1"/>
        <v>0.007895733598</v>
      </c>
      <c r="D1079" s="10">
        <v>41.613113</v>
      </c>
      <c r="E1079" s="13">
        <f t="shared" si="2"/>
        <v>0.01447759178</v>
      </c>
    </row>
    <row r="1080">
      <c r="A1080" s="7">
        <v>43340.0</v>
      </c>
      <c r="B1080" s="8">
        <v>263.613312</v>
      </c>
      <c r="C1080" s="9">
        <f t="shared" si="1"/>
        <v>0.0004834451673</v>
      </c>
      <c r="D1080" s="10">
        <v>41.802471</v>
      </c>
      <c r="E1080" s="13">
        <f t="shared" si="2"/>
        <v>0.004550440627</v>
      </c>
    </row>
    <row r="1081">
      <c r="A1081" s="7">
        <v>43341.0</v>
      </c>
      <c r="B1081" s="8">
        <v>265.031708</v>
      </c>
      <c r="C1081" s="9">
        <f t="shared" si="1"/>
        <v>0.005380593223</v>
      </c>
      <c r="D1081" s="10">
        <v>41.957375</v>
      </c>
      <c r="E1081" s="13">
        <f t="shared" si="2"/>
        <v>0.003705618264</v>
      </c>
    </row>
    <row r="1082">
      <c r="A1082" s="7">
        <v>43342.0</v>
      </c>
      <c r="B1082" s="8">
        <v>263.958679</v>
      </c>
      <c r="C1082" s="9">
        <f t="shared" si="1"/>
        <v>-0.004048681602</v>
      </c>
      <c r="D1082" s="10">
        <v>41.518444</v>
      </c>
      <c r="E1082" s="13">
        <f t="shared" si="2"/>
        <v>-0.01046135513</v>
      </c>
    </row>
    <row r="1083">
      <c r="A1083" s="7">
        <v>43343.0</v>
      </c>
      <c r="B1083" s="8">
        <v>263.967865</v>
      </c>
      <c r="C1083" s="9">
        <f t="shared" si="1"/>
        <v>0.00003480090155</v>
      </c>
      <c r="D1083" s="10">
        <v>41.681969</v>
      </c>
      <c r="E1083" s="13">
        <f t="shared" si="2"/>
        <v>0.003938610994</v>
      </c>
    </row>
    <row r="1084">
      <c r="A1084" s="7">
        <v>43347.0</v>
      </c>
      <c r="B1084" s="8">
        <v>263.513184</v>
      </c>
      <c r="C1084" s="9">
        <f t="shared" si="1"/>
        <v>-0.001722486182</v>
      </c>
      <c r="D1084" s="10">
        <v>41.277454</v>
      </c>
      <c r="E1084" s="13">
        <f t="shared" si="2"/>
        <v>-0.009704795855</v>
      </c>
    </row>
    <row r="1085">
      <c r="A1085" s="7">
        <v>43348.0</v>
      </c>
      <c r="B1085" s="8">
        <v>262.803925</v>
      </c>
      <c r="C1085" s="9">
        <f t="shared" si="1"/>
        <v>-0.00269155034</v>
      </c>
      <c r="D1085" s="10">
        <v>41.070896</v>
      </c>
      <c r="E1085" s="13">
        <f t="shared" si="2"/>
        <v>-0.005004136156</v>
      </c>
    </row>
    <row r="1086">
      <c r="A1086" s="7">
        <v>43349.0</v>
      </c>
      <c r="B1086" s="8">
        <v>262.013031</v>
      </c>
      <c r="C1086" s="9">
        <f t="shared" si="1"/>
        <v>-0.00300944516</v>
      </c>
      <c r="D1086" s="10">
        <v>40.675003</v>
      </c>
      <c r="E1086" s="13">
        <f t="shared" si="2"/>
        <v>-0.009639258905</v>
      </c>
    </row>
    <row r="1087">
      <c r="A1087" s="7">
        <v>43350.0</v>
      </c>
      <c r="B1087" s="8">
        <v>261.503815</v>
      </c>
      <c r="C1087" s="9">
        <f t="shared" si="1"/>
        <v>-0.001943475857</v>
      </c>
      <c r="D1087" s="10">
        <v>39.977848</v>
      </c>
      <c r="E1087" s="13">
        <f t="shared" si="2"/>
        <v>-0.01713964225</v>
      </c>
    </row>
    <row r="1088">
      <c r="A1088" s="7">
        <v>43353.0</v>
      </c>
      <c r="B1088" s="8">
        <v>261.958344</v>
      </c>
      <c r="C1088" s="9">
        <f t="shared" si="1"/>
        <v>0.001738135254</v>
      </c>
      <c r="D1088" s="10">
        <v>39.848751</v>
      </c>
      <c r="E1088" s="13">
        <f t="shared" si="2"/>
        <v>-0.003229213338</v>
      </c>
    </row>
    <row r="1089">
      <c r="A1089" s="7">
        <v>43354.0</v>
      </c>
      <c r="B1089" s="8">
        <v>262.822174</v>
      </c>
      <c r="C1089" s="9">
        <f t="shared" si="1"/>
        <v>0.00329758536</v>
      </c>
      <c r="D1089" s="10">
        <v>38.66964</v>
      </c>
      <c r="E1089" s="13">
        <f t="shared" si="2"/>
        <v>-0.02958966016</v>
      </c>
    </row>
    <row r="1090">
      <c r="A1090" s="7">
        <v>43355.0</v>
      </c>
      <c r="B1090" s="8">
        <v>262.885803</v>
      </c>
      <c r="C1090" s="9">
        <f t="shared" si="1"/>
        <v>0.0002420990552</v>
      </c>
      <c r="D1090" s="10">
        <v>38.66964</v>
      </c>
      <c r="E1090" s="13">
        <f t="shared" si="2"/>
        <v>0</v>
      </c>
    </row>
    <row r="1091">
      <c r="A1091" s="7">
        <v>43356.0</v>
      </c>
      <c r="B1091" s="8">
        <v>264.440704</v>
      </c>
      <c r="C1091" s="9">
        <f t="shared" si="1"/>
        <v>0.005914739336</v>
      </c>
      <c r="D1091" s="10">
        <v>39.22047</v>
      </c>
      <c r="E1091" s="13">
        <f t="shared" si="2"/>
        <v>0.01424450809</v>
      </c>
    </row>
    <row r="1092">
      <c r="A1092" s="7">
        <v>43357.0</v>
      </c>
      <c r="B1092" s="8">
        <v>264.486176</v>
      </c>
      <c r="C1092" s="9">
        <f t="shared" si="1"/>
        <v>0.0001719553734</v>
      </c>
      <c r="D1092" s="10">
        <v>39.194649</v>
      </c>
      <c r="E1092" s="13">
        <f t="shared" si="2"/>
        <v>-0.0006583551905</v>
      </c>
    </row>
    <row r="1093">
      <c r="A1093" s="7">
        <v>43360.0</v>
      </c>
      <c r="B1093" s="8">
        <v>263.085876</v>
      </c>
      <c r="C1093" s="9">
        <f t="shared" si="1"/>
        <v>-0.005294416597</v>
      </c>
      <c r="D1093" s="10">
        <v>39.091366</v>
      </c>
      <c r="E1093" s="13">
        <f t="shared" si="2"/>
        <v>-0.002635130117</v>
      </c>
    </row>
    <row r="1094">
      <c r="A1094" s="7">
        <v>43361.0</v>
      </c>
      <c r="B1094" s="8">
        <v>264.513397</v>
      </c>
      <c r="C1094" s="9">
        <f t="shared" si="1"/>
        <v>0.005426064758</v>
      </c>
      <c r="D1094" s="10">
        <v>39.676624</v>
      </c>
      <c r="E1094" s="13">
        <f t="shared" si="2"/>
        <v>0.01497154129</v>
      </c>
    </row>
    <row r="1095">
      <c r="A1095" s="7">
        <v>43362.0</v>
      </c>
      <c r="B1095" s="8">
        <v>264.795227</v>
      </c>
      <c r="C1095" s="9">
        <f t="shared" si="1"/>
        <v>0.001065465883</v>
      </c>
      <c r="D1095" s="10">
        <v>39.719658</v>
      </c>
      <c r="E1095" s="13">
        <f t="shared" si="2"/>
        <v>0.00108461849</v>
      </c>
    </row>
    <row r="1096">
      <c r="A1096" s="7">
        <v>43363.0</v>
      </c>
      <c r="B1096" s="8">
        <v>266.941071</v>
      </c>
      <c r="C1096" s="9">
        <f t="shared" si="1"/>
        <v>0.008103786554</v>
      </c>
      <c r="D1096" s="10">
        <v>40.623348</v>
      </c>
      <c r="E1096" s="13">
        <f t="shared" si="2"/>
        <v>0.02275170647</v>
      </c>
    </row>
    <row r="1097">
      <c r="A1097" s="7">
        <v>43364.0</v>
      </c>
      <c r="B1097" s="8">
        <v>266.697235</v>
      </c>
      <c r="C1097" s="9">
        <f t="shared" si="1"/>
        <v>-0.0009134450502</v>
      </c>
      <c r="D1097" s="10">
        <v>40.158596</v>
      </c>
      <c r="E1097" s="13">
        <f t="shared" si="2"/>
        <v>-0.01144051445</v>
      </c>
    </row>
    <row r="1098">
      <c r="A1098" s="7">
        <v>43367.0</v>
      </c>
      <c r="B1098" s="8">
        <v>265.811279</v>
      </c>
      <c r="C1098" s="9">
        <f t="shared" si="1"/>
        <v>-0.0033219542</v>
      </c>
      <c r="D1098" s="10">
        <v>40.373756</v>
      </c>
      <c r="E1098" s="13">
        <f t="shared" si="2"/>
        <v>0.005357757029</v>
      </c>
    </row>
    <row r="1099">
      <c r="A1099" s="7">
        <v>43368.0</v>
      </c>
      <c r="B1099" s="8">
        <v>265.564575</v>
      </c>
      <c r="C1099" s="9">
        <f t="shared" si="1"/>
        <v>-0.0009281171248</v>
      </c>
      <c r="D1099" s="10">
        <v>39.513096</v>
      </c>
      <c r="E1099" s="13">
        <f t="shared" si="2"/>
        <v>-0.02131731316</v>
      </c>
    </row>
    <row r="1100">
      <c r="A1100" s="7">
        <v>43369.0</v>
      </c>
      <c r="B1100" s="8">
        <v>264.77002</v>
      </c>
      <c r="C1100" s="9">
        <f t="shared" si="1"/>
        <v>-0.002991946497</v>
      </c>
      <c r="D1100" s="10">
        <v>39.332359</v>
      </c>
      <c r="E1100" s="13">
        <f t="shared" si="2"/>
        <v>-0.004574103735</v>
      </c>
    </row>
    <row r="1101">
      <c r="A1101" s="7">
        <v>43370.0</v>
      </c>
      <c r="B1101" s="8">
        <v>265.509796</v>
      </c>
      <c r="C1101" s="9">
        <f t="shared" si="1"/>
        <v>0.002794032346</v>
      </c>
      <c r="D1101" s="10">
        <v>39.487274</v>
      </c>
      <c r="E1101" s="13">
        <f t="shared" si="2"/>
        <v>0.003938614513</v>
      </c>
    </row>
    <row r="1102">
      <c r="A1102" s="7">
        <v>43371.0</v>
      </c>
      <c r="B1102" s="8">
        <v>265.537201</v>
      </c>
      <c r="C1102" s="9">
        <f t="shared" si="1"/>
        <v>0.0001032165307</v>
      </c>
      <c r="D1102" s="10">
        <v>40.700817</v>
      </c>
      <c r="E1102" s="13">
        <f t="shared" si="2"/>
        <v>0.03073250891</v>
      </c>
    </row>
    <row r="1103">
      <c r="A1103" s="7">
        <v>43374.0</v>
      </c>
      <c r="B1103" s="8">
        <v>266.459808</v>
      </c>
      <c r="C1103" s="9">
        <f t="shared" si="1"/>
        <v>0.00347449245</v>
      </c>
      <c r="D1103" s="10">
        <v>39.977848</v>
      </c>
      <c r="E1103" s="13">
        <f t="shared" si="2"/>
        <v>-0.01776300952</v>
      </c>
    </row>
    <row r="1104">
      <c r="A1104" s="7">
        <v>43375.0</v>
      </c>
      <c r="B1104" s="8">
        <v>266.304474</v>
      </c>
      <c r="C1104" s="9">
        <f t="shared" si="1"/>
        <v>-0.0005829547096</v>
      </c>
      <c r="D1104" s="10">
        <v>41.397949</v>
      </c>
      <c r="E1104" s="13">
        <f t="shared" si="2"/>
        <v>0.03552219719</v>
      </c>
    </row>
    <row r="1105">
      <c r="A1105" s="7">
        <v>43376.0</v>
      </c>
      <c r="B1105" s="8">
        <v>266.450684</v>
      </c>
      <c r="C1105" s="9">
        <f t="shared" si="1"/>
        <v>0.0005490332093</v>
      </c>
      <c r="D1105" s="10">
        <v>41.965988</v>
      </c>
      <c r="E1105" s="13">
        <f t="shared" si="2"/>
        <v>0.01372142857</v>
      </c>
    </row>
    <row r="1106">
      <c r="A1106" s="7">
        <v>43377.0</v>
      </c>
      <c r="B1106" s="8">
        <v>264.368225</v>
      </c>
      <c r="C1106" s="9">
        <f t="shared" si="1"/>
        <v>-0.007815551339</v>
      </c>
      <c r="D1106" s="10">
        <v>41.423771</v>
      </c>
      <c r="E1106" s="13">
        <f t="shared" si="2"/>
        <v>-0.01292039163</v>
      </c>
    </row>
    <row r="1107">
      <c r="A1107" s="7">
        <v>43378.0</v>
      </c>
      <c r="B1107" s="8">
        <v>262.888489</v>
      </c>
      <c r="C1107" s="9">
        <f t="shared" si="1"/>
        <v>-0.005597253603</v>
      </c>
      <c r="D1107" s="10">
        <v>40.477032</v>
      </c>
      <c r="E1107" s="13">
        <f t="shared" si="2"/>
        <v>-0.02285496895</v>
      </c>
    </row>
    <row r="1108">
      <c r="A1108" s="7">
        <v>43381.0</v>
      </c>
      <c r="B1108" s="8">
        <v>262.888489</v>
      </c>
      <c r="C1108" s="9">
        <f t="shared" si="1"/>
        <v>0</v>
      </c>
      <c r="D1108" s="10">
        <v>40.477032</v>
      </c>
      <c r="E1108" s="13">
        <f t="shared" si="2"/>
        <v>0</v>
      </c>
    </row>
    <row r="1109">
      <c r="A1109" s="7">
        <v>43382.0</v>
      </c>
      <c r="B1109" s="8">
        <v>262.504791</v>
      </c>
      <c r="C1109" s="9">
        <f t="shared" si="1"/>
        <v>-0.001459546599</v>
      </c>
      <c r="D1109" s="10">
        <v>40.063923</v>
      </c>
      <c r="E1109" s="13">
        <f t="shared" si="2"/>
        <v>-0.01020601016</v>
      </c>
    </row>
    <row r="1110">
      <c r="A1110" s="7">
        <v>43383.0</v>
      </c>
      <c r="B1110" s="8">
        <v>254.193176</v>
      </c>
      <c r="C1110" s="9">
        <f t="shared" si="1"/>
        <v>-0.03166271735</v>
      </c>
      <c r="D1110" s="10">
        <v>38.557758</v>
      </c>
      <c r="E1110" s="13">
        <f t="shared" si="2"/>
        <v>-0.03759404689</v>
      </c>
    </row>
    <row r="1111">
      <c r="A1111" s="7">
        <v>43384.0</v>
      </c>
      <c r="B1111" s="8">
        <v>248.594116</v>
      </c>
      <c r="C1111" s="9">
        <f t="shared" si="1"/>
        <v>-0.02202679115</v>
      </c>
      <c r="D1111" s="10">
        <v>38.067181</v>
      </c>
      <c r="E1111" s="13">
        <f t="shared" si="2"/>
        <v>-0.01272317234</v>
      </c>
    </row>
    <row r="1112">
      <c r="A1112" s="7">
        <v>43385.0</v>
      </c>
      <c r="B1112" s="8">
        <v>252.046722</v>
      </c>
      <c r="C1112" s="9">
        <f t="shared" si="1"/>
        <v>0.01388852663</v>
      </c>
      <c r="D1112" s="10">
        <v>38.626614</v>
      </c>
      <c r="E1112" s="13">
        <f t="shared" si="2"/>
        <v>0.01469593979</v>
      </c>
    </row>
    <row r="1113">
      <c r="A1113" s="7">
        <v>43388.0</v>
      </c>
      <c r="B1113" s="8">
        <v>250.63089</v>
      </c>
      <c r="C1113" s="9">
        <f t="shared" si="1"/>
        <v>-0.005617339471</v>
      </c>
      <c r="D1113" s="10">
        <v>38.325378</v>
      </c>
      <c r="E1113" s="13">
        <f t="shared" si="2"/>
        <v>-0.007798664413</v>
      </c>
    </row>
    <row r="1114">
      <c r="A1114" s="7">
        <v>43389.0</v>
      </c>
      <c r="B1114" s="8">
        <v>256.111237</v>
      </c>
      <c r="C1114" s="9">
        <f t="shared" si="1"/>
        <v>0.02186620731</v>
      </c>
      <c r="D1114" s="10">
        <v>39.538918</v>
      </c>
      <c r="E1114" s="13">
        <f t="shared" si="2"/>
        <v>0.03166413649</v>
      </c>
    </row>
    <row r="1115">
      <c r="A1115" s="7">
        <v>43390.0</v>
      </c>
      <c r="B1115" s="8">
        <v>256.156891</v>
      </c>
      <c r="C1115" s="9">
        <f t="shared" si="1"/>
        <v>0.0001782584807</v>
      </c>
      <c r="D1115" s="10">
        <v>39.49588</v>
      </c>
      <c r="E1115" s="13">
        <f t="shared" si="2"/>
        <v>-0.001088497161</v>
      </c>
    </row>
    <row r="1116">
      <c r="A1116" s="7">
        <v>43391.0</v>
      </c>
      <c r="B1116" s="8">
        <v>252.457748</v>
      </c>
      <c r="C1116" s="9">
        <f t="shared" si="1"/>
        <v>-0.01444092714</v>
      </c>
      <c r="D1116" s="10">
        <v>38.704067</v>
      </c>
      <c r="E1116" s="13">
        <f t="shared" si="2"/>
        <v>-0.02004798982</v>
      </c>
    </row>
    <row r="1117">
      <c r="A1117" s="7">
        <v>43392.0</v>
      </c>
      <c r="B1117" s="8">
        <v>252.320663</v>
      </c>
      <c r="C1117" s="9">
        <f t="shared" si="1"/>
        <v>-0.0005430017541</v>
      </c>
      <c r="D1117" s="10">
        <v>37.869232</v>
      </c>
      <c r="E1117" s="13">
        <f t="shared" si="2"/>
        <v>-0.02156969706</v>
      </c>
    </row>
    <row r="1118">
      <c r="A1118" s="7">
        <v>43395.0</v>
      </c>
      <c r="B1118" s="8">
        <v>251.188126</v>
      </c>
      <c r="C1118" s="9">
        <f t="shared" si="1"/>
        <v>-0.004488482975</v>
      </c>
      <c r="D1118" s="10">
        <v>38.738491</v>
      </c>
      <c r="E1118" s="13">
        <f t="shared" si="2"/>
        <v>0.02295422838</v>
      </c>
    </row>
    <row r="1119">
      <c r="A1119" s="7">
        <v>43396.0</v>
      </c>
      <c r="B1119" s="8">
        <v>249.909348</v>
      </c>
      <c r="C1119" s="9">
        <f t="shared" si="1"/>
        <v>-0.005090917395</v>
      </c>
      <c r="D1119" s="10">
        <v>38.299564</v>
      </c>
      <c r="E1119" s="13">
        <f t="shared" si="2"/>
        <v>-0.01133051362</v>
      </c>
    </row>
    <row r="1120">
      <c r="A1120" s="7">
        <v>43397.0</v>
      </c>
      <c r="B1120" s="8">
        <v>242.337463</v>
      </c>
      <c r="C1120" s="9">
        <f t="shared" si="1"/>
        <v>-0.03029852649</v>
      </c>
      <c r="D1120" s="10">
        <v>36.509369</v>
      </c>
      <c r="E1120" s="13">
        <f t="shared" si="2"/>
        <v>-0.04674191591</v>
      </c>
    </row>
    <row r="1121">
      <c r="A1121" s="7">
        <v>43398.0</v>
      </c>
      <c r="B1121" s="8">
        <v>246.685165</v>
      </c>
      <c r="C1121" s="9">
        <f t="shared" si="1"/>
        <v>0.01794069289</v>
      </c>
      <c r="D1121" s="10">
        <v>38.13604</v>
      </c>
      <c r="E1121" s="13">
        <f t="shared" si="2"/>
        <v>0.0445548922</v>
      </c>
    </row>
    <row r="1122">
      <c r="A1122" s="7">
        <v>43399.0</v>
      </c>
      <c r="B1122" s="8">
        <v>242.346603</v>
      </c>
      <c r="C1122" s="9">
        <f t="shared" si="1"/>
        <v>-0.01758744593</v>
      </c>
      <c r="D1122" s="10">
        <v>39.32375</v>
      </c>
      <c r="E1122" s="13">
        <f t="shared" si="2"/>
        <v>0.03114403069</v>
      </c>
    </row>
    <row r="1123">
      <c r="A1123" s="7">
        <v>43402.0</v>
      </c>
      <c r="B1123" s="8">
        <v>241.003876</v>
      </c>
      <c r="C1123" s="9">
        <f t="shared" si="1"/>
        <v>-0.005540523298</v>
      </c>
      <c r="D1123" s="10">
        <v>39.074162</v>
      </c>
      <c r="E1123" s="13">
        <f t="shared" si="2"/>
        <v>-0.006347004037</v>
      </c>
    </row>
    <row r="1124">
      <c r="A1124" s="7">
        <v>43403.0</v>
      </c>
      <c r="B1124" s="8">
        <v>244.575226</v>
      </c>
      <c r="C1124" s="9">
        <f t="shared" si="1"/>
        <v>0.01481864134</v>
      </c>
      <c r="D1124" s="10">
        <v>41.105328</v>
      </c>
      <c r="E1124" s="13">
        <f t="shared" si="2"/>
        <v>0.05198233042</v>
      </c>
    </row>
    <row r="1125">
      <c r="A1125" s="7">
        <v>43404.0</v>
      </c>
      <c r="B1125" s="8">
        <v>247.187485</v>
      </c>
      <c r="C1125" s="9">
        <f t="shared" si="1"/>
        <v>0.0106807997</v>
      </c>
      <c r="D1125" s="10">
        <v>40.347942</v>
      </c>
      <c r="E1125" s="13">
        <f t="shared" si="2"/>
        <v>-0.01842549462</v>
      </c>
    </row>
    <row r="1126">
      <c r="A1126" s="7">
        <v>43405.0</v>
      </c>
      <c r="B1126" s="8">
        <v>249.817978</v>
      </c>
      <c r="C1126" s="9">
        <f t="shared" si="1"/>
        <v>0.01064169167</v>
      </c>
      <c r="D1126" s="10">
        <v>41.501225</v>
      </c>
      <c r="E1126" s="13">
        <f t="shared" si="2"/>
        <v>0.02858344051</v>
      </c>
    </row>
    <row r="1127">
      <c r="A1127" s="7">
        <v>43406.0</v>
      </c>
      <c r="B1127" s="8">
        <v>248.338348</v>
      </c>
      <c r="C1127" s="9">
        <f t="shared" si="1"/>
        <v>-0.005922832343</v>
      </c>
      <c r="D1127" s="10">
        <v>40.545887</v>
      </c>
      <c r="E1127" s="13">
        <f t="shared" si="2"/>
        <v>-0.02301951328</v>
      </c>
    </row>
    <row r="1128">
      <c r="A1128" s="7">
        <v>43409.0</v>
      </c>
      <c r="B1128" s="8">
        <v>249.708466</v>
      </c>
      <c r="C1128" s="9">
        <f t="shared" si="1"/>
        <v>0.005517142282</v>
      </c>
      <c r="D1128" s="10">
        <v>41.286068</v>
      </c>
      <c r="E1128" s="13">
        <f t="shared" si="2"/>
        <v>0.01825539049</v>
      </c>
    </row>
    <row r="1129">
      <c r="A1129" s="7">
        <v>43410.0</v>
      </c>
      <c r="B1129" s="8">
        <v>251.288589</v>
      </c>
      <c r="C1129" s="9">
        <f t="shared" si="1"/>
        <v>0.006327871158</v>
      </c>
      <c r="D1129" s="10">
        <v>40.922314</v>
      </c>
      <c r="E1129" s="13">
        <f t="shared" si="2"/>
        <v>-0.008810575035</v>
      </c>
    </row>
    <row r="1130">
      <c r="A1130" s="7">
        <v>43411.0</v>
      </c>
      <c r="B1130" s="8">
        <v>256.668365</v>
      </c>
      <c r="C1130" s="9">
        <f t="shared" si="1"/>
        <v>0.02140875565</v>
      </c>
      <c r="D1130" s="10">
        <v>42.195442</v>
      </c>
      <c r="E1130" s="13">
        <f t="shared" si="2"/>
        <v>0.03111085067</v>
      </c>
    </row>
    <row r="1131">
      <c r="A1131" s="7">
        <v>43412.0</v>
      </c>
      <c r="B1131" s="8">
        <v>256.202606</v>
      </c>
      <c r="C1131" s="9">
        <f t="shared" si="1"/>
        <v>-0.001814633447</v>
      </c>
      <c r="D1131" s="10">
        <v>42.429291</v>
      </c>
      <c r="E1131" s="13">
        <f t="shared" si="2"/>
        <v>0.005542044091</v>
      </c>
    </row>
    <row r="1132">
      <c r="A1132" s="7">
        <v>43413.0</v>
      </c>
      <c r="B1132" s="8">
        <v>253.699921</v>
      </c>
      <c r="C1132" s="9">
        <f t="shared" si="1"/>
        <v>-0.009768382294</v>
      </c>
      <c r="D1132" s="10">
        <v>41.667141</v>
      </c>
      <c r="E1132" s="13">
        <f t="shared" si="2"/>
        <v>-0.01796282667</v>
      </c>
    </row>
    <row r="1133">
      <c r="A1133" s="7">
        <v>43416.0</v>
      </c>
      <c r="B1133" s="8">
        <v>248.959457</v>
      </c>
      <c r="C1133" s="9">
        <f t="shared" si="1"/>
        <v>-0.01868531918</v>
      </c>
      <c r="D1133" s="10">
        <v>40.40266</v>
      </c>
      <c r="E1133" s="13">
        <f t="shared" si="2"/>
        <v>-0.03034719853</v>
      </c>
    </row>
    <row r="1134">
      <c r="A1134" s="7">
        <v>43417.0</v>
      </c>
      <c r="B1134" s="8">
        <v>248.493668</v>
      </c>
      <c r="C1134" s="9">
        <f t="shared" si="1"/>
        <v>-0.001870943187</v>
      </c>
      <c r="D1134" s="10">
        <v>41.043556</v>
      </c>
      <c r="E1134" s="13">
        <f t="shared" si="2"/>
        <v>0.01586271795</v>
      </c>
    </row>
    <row r="1135">
      <c r="A1135" s="7">
        <v>43418.0</v>
      </c>
      <c r="B1135" s="8">
        <v>246.794754</v>
      </c>
      <c r="C1135" s="9">
        <f t="shared" si="1"/>
        <v>-0.006836850265</v>
      </c>
      <c r="D1135" s="10">
        <v>40.783741</v>
      </c>
      <c r="E1135" s="13">
        <f t="shared" si="2"/>
        <v>-0.006330226358</v>
      </c>
    </row>
    <row r="1136">
      <c r="A1136" s="7">
        <v>43419.0</v>
      </c>
      <c r="B1136" s="8">
        <v>249.370468</v>
      </c>
      <c r="C1136" s="9">
        <f t="shared" si="1"/>
        <v>0.01043666431</v>
      </c>
      <c r="D1136" s="10">
        <v>41.667141</v>
      </c>
      <c r="E1136" s="13">
        <f t="shared" si="2"/>
        <v>0.02166059264</v>
      </c>
    </row>
    <row r="1137">
      <c r="A1137" s="7">
        <v>43420.0</v>
      </c>
      <c r="B1137" s="8">
        <v>250.018936</v>
      </c>
      <c r="C1137" s="9">
        <f t="shared" si="1"/>
        <v>0.002600420191</v>
      </c>
      <c r="D1137" s="10">
        <v>42.290718</v>
      </c>
      <c r="E1137" s="13">
        <f t="shared" si="2"/>
        <v>0.01496567763</v>
      </c>
    </row>
    <row r="1138">
      <c r="A1138" s="7">
        <v>43423.0</v>
      </c>
      <c r="B1138" s="8">
        <v>245.790024</v>
      </c>
      <c r="C1138" s="9">
        <f t="shared" si="1"/>
        <v>-0.01691436684</v>
      </c>
      <c r="D1138" s="10">
        <v>41.571877</v>
      </c>
      <c r="E1138" s="13">
        <f t="shared" si="2"/>
        <v>-0.0169976069</v>
      </c>
    </row>
    <row r="1139">
      <c r="A1139" s="7">
        <v>43424.0</v>
      </c>
      <c r="B1139" s="8">
        <v>241.241394</v>
      </c>
      <c r="C1139" s="9">
        <f t="shared" si="1"/>
        <v>-0.01850616199</v>
      </c>
      <c r="D1139" s="10">
        <v>41.043556</v>
      </c>
      <c r="E1139" s="13">
        <f t="shared" si="2"/>
        <v>-0.01270861549</v>
      </c>
    </row>
    <row r="1140">
      <c r="A1140" s="7">
        <v>43425.0</v>
      </c>
      <c r="B1140" s="8">
        <v>242.063446</v>
      </c>
      <c r="C1140" s="9">
        <f t="shared" si="1"/>
        <v>0.003407590987</v>
      </c>
      <c r="D1140" s="10">
        <v>40.731766</v>
      </c>
      <c r="E1140" s="13">
        <f t="shared" si="2"/>
        <v>-0.007596564001</v>
      </c>
    </row>
    <row r="1141">
      <c r="A1141" s="7">
        <v>43427.0</v>
      </c>
      <c r="B1141" s="8">
        <v>240.446732</v>
      </c>
      <c r="C1141" s="9">
        <f t="shared" si="1"/>
        <v>-0.006678885337</v>
      </c>
      <c r="D1141" s="10">
        <v>40.307392</v>
      </c>
      <c r="E1141" s="13">
        <f t="shared" si="2"/>
        <v>-0.01041874786</v>
      </c>
    </row>
    <row r="1142">
      <c r="A1142" s="7">
        <v>43430.0</v>
      </c>
      <c r="B1142" s="8">
        <v>244.328583</v>
      </c>
      <c r="C1142" s="9">
        <f t="shared" si="1"/>
        <v>0.01614432838</v>
      </c>
      <c r="D1142" s="10">
        <v>41.095528</v>
      </c>
      <c r="E1142" s="13">
        <f t="shared" si="2"/>
        <v>0.01955313804</v>
      </c>
    </row>
    <row r="1143">
      <c r="A1143" s="7">
        <v>43431.0</v>
      </c>
      <c r="B1143" s="8">
        <v>245.15062</v>
      </c>
      <c r="C1143" s="9">
        <f t="shared" si="1"/>
        <v>0.003364473325</v>
      </c>
      <c r="D1143" s="10">
        <v>41.632496</v>
      </c>
      <c r="E1143" s="13">
        <f t="shared" si="2"/>
        <v>0.01306633656</v>
      </c>
    </row>
    <row r="1144">
      <c r="A1144" s="7">
        <v>43432.0</v>
      </c>
      <c r="B1144" s="8">
        <v>250.79541</v>
      </c>
      <c r="C1144" s="9">
        <f t="shared" si="1"/>
        <v>0.02302580348</v>
      </c>
      <c r="D1144" s="10">
        <v>42.316704</v>
      </c>
      <c r="E1144" s="13">
        <f t="shared" si="2"/>
        <v>0.01643446984</v>
      </c>
    </row>
    <row r="1145">
      <c r="A1145" s="7">
        <v>43433.0</v>
      </c>
      <c r="B1145" s="8">
        <v>250.247284</v>
      </c>
      <c r="C1145" s="9">
        <f t="shared" si="1"/>
        <v>-0.002185550366</v>
      </c>
      <c r="D1145" s="10">
        <v>41.31205</v>
      </c>
      <c r="E1145" s="13">
        <f t="shared" si="2"/>
        <v>-0.02374131029</v>
      </c>
    </row>
    <row r="1146">
      <c r="A1146" s="7">
        <v>43434.0</v>
      </c>
      <c r="B1146" s="8">
        <v>251.772675</v>
      </c>
      <c r="C1146" s="9">
        <f t="shared" si="1"/>
        <v>0.006095534687</v>
      </c>
      <c r="D1146" s="10">
        <v>42.706448</v>
      </c>
      <c r="E1146" s="13">
        <f t="shared" si="2"/>
        <v>0.03375281546</v>
      </c>
    </row>
    <row r="1147">
      <c r="A1147" s="7">
        <v>43437.0</v>
      </c>
      <c r="B1147" s="8">
        <v>255.106476</v>
      </c>
      <c r="C1147" s="9">
        <f t="shared" si="1"/>
        <v>0.01324131382</v>
      </c>
      <c r="D1147" s="10">
        <v>43.416618</v>
      </c>
      <c r="E1147" s="13">
        <f t="shared" si="2"/>
        <v>0.01662910481</v>
      </c>
    </row>
    <row r="1148">
      <c r="A1148" s="7">
        <v>43438.0</v>
      </c>
      <c r="B1148" s="8">
        <v>246.840363</v>
      </c>
      <c r="C1148" s="9">
        <f t="shared" si="1"/>
        <v>-0.03240259961</v>
      </c>
      <c r="D1148" s="10">
        <v>41.35535</v>
      </c>
      <c r="E1148" s="13">
        <f t="shared" si="2"/>
        <v>-0.04747647548</v>
      </c>
    </row>
    <row r="1149">
      <c r="A1149" s="7">
        <v>43440.0</v>
      </c>
      <c r="B1149" s="8">
        <v>246.465988</v>
      </c>
      <c r="C1149" s="9">
        <f t="shared" si="1"/>
        <v>-0.001516668487</v>
      </c>
      <c r="D1149" s="10">
        <v>41.892319</v>
      </c>
      <c r="E1149" s="13">
        <f t="shared" si="2"/>
        <v>0.01298426927</v>
      </c>
    </row>
    <row r="1150">
      <c r="A1150" s="7">
        <v>43441.0</v>
      </c>
      <c r="B1150" s="8">
        <v>240.739075</v>
      </c>
      <c r="C1150" s="9">
        <f t="shared" si="1"/>
        <v>-0.02323611889</v>
      </c>
      <c r="D1150" s="10">
        <v>40.047573</v>
      </c>
      <c r="E1150" s="13">
        <f t="shared" si="2"/>
        <v>-0.0440354233</v>
      </c>
    </row>
    <row r="1151">
      <c r="A1151" s="7">
        <v>43444.0</v>
      </c>
      <c r="B1151" s="8">
        <v>241.19577</v>
      </c>
      <c r="C1151" s="9">
        <f t="shared" si="1"/>
        <v>0.001897053895</v>
      </c>
      <c r="D1151" s="10">
        <v>40.887672</v>
      </c>
      <c r="E1151" s="13">
        <f t="shared" si="2"/>
        <v>0.0209775259</v>
      </c>
    </row>
    <row r="1152">
      <c r="A1152" s="7">
        <v>43445.0</v>
      </c>
      <c r="B1152" s="8">
        <v>241.250504</v>
      </c>
      <c r="C1152" s="9">
        <f t="shared" si="1"/>
        <v>0.0002269276945</v>
      </c>
      <c r="D1152" s="10">
        <v>41.034904</v>
      </c>
      <c r="E1152" s="13">
        <f t="shared" si="2"/>
        <v>0.003600889774</v>
      </c>
    </row>
    <row r="1153">
      <c r="A1153" s="7">
        <v>43446.0</v>
      </c>
      <c r="B1153" s="8">
        <v>242.465317</v>
      </c>
      <c r="C1153" s="9">
        <f t="shared" si="1"/>
        <v>0.005035483781</v>
      </c>
      <c r="D1153" s="10">
        <v>41.424644</v>
      </c>
      <c r="E1153" s="13">
        <f t="shared" si="2"/>
        <v>0.009497768046</v>
      </c>
    </row>
    <row r="1154">
      <c r="A1154" s="7">
        <v>43447.0</v>
      </c>
      <c r="B1154" s="8">
        <v>242.383072</v>
      </c>
      <c r="C1154" s="9">
        <f t="shared" si="1"/>
        <v>-0.0003392031529</v>
      </c>
      <c r="D1154" s="10">
        <v>41.823044</v>
      </c>
      <c r="E1154" s="13">
        <f t="shared" si="2"/>
        <v>0.00961746346</v>
      </c>
    </row>
    <row r="1155">
      <c r="A1155" s="7">
        <v>43448.0</v>
      </c>
      <c r="B1155" s="8">
        <v>237.907578</v>
      </c>
      <c r="C1155" s="9">
        <f t="shared" si="1"/>
        <v>-0.01846454855</v>
      </c>
      <c r="D1155" s="10">
        <v>41.450623</v>
      </c>
      <c r="E1155" s="13">
        <f t="shared" si="2"/>
        <v>-0.008904684221</v>
      </c>
    </row>
    <row r="1156">
      <c r="A1156" s="7">
        <v>43451.0</v>
      </c>
      <c r="B1156" s="8">
        <v>233.240234</v>
      </c>
      <c r="C1156" s="9">
        <f t="shared" si="1"/>
        <v>-0.01961830741</v>
      </c>
      <c r="D1156" s="10">
        <v>40.775074</v>
      </c>
      <c r="E1156" s="13">
        <f t="shared" si="2"/>
        <v>-0.01629768025</v>
      </c>
    </row>
    <row r="1157">
      <c r="A1157" s="7">
        <v>43452.0</v>
      </c>
      <c r="B1157" s="8">
        <v>232.984482</v>
      </c>
      <c r="C1157" s="9">
        <f t="shared" si="1"/>
        <v>-0.001096517507</v>
      </c>
      <c r="D1157" s="10">
        <v>41.346684</v>
      </c>
      <c r="E1157" s="13">
        <f t="shared" si="2"/>
        <v>0.01401861343</v>
      </c>
    </row>
    <row r="1158">
      <c r="A1158" s="7">
        <v>43453.0</v>
      </c>
      <c r="B1158" s="8">
        <v>229.495331</v>
      </c>
      <c r="C1158" s="9">
        <f t="shared" si="1"/>
        <v>-0.0149758944</v>
      </c>
      <c r="D1158" s="10">
        <v>39.467297</v>
      </c>
      <c r="E1158" s="13">
        <f t="shared" si="2"/>
        <v>-0.04545435856</v>
      </c>
    </row>
    <row r="1159">
      <c r="A1159" s="7">
        <v>43454.0</v>
      </c>
      <c r="B1159" s="8">
        <v>225.759659</v>
      </c>
      <c r="C1159" s="9">
        <f t="shared" si="1"/>
        <v>-0.01627776907</v>
      </c>
      <c r="D1159" s="10">
        <v>39.441311</v>
      </c>
      <c r="E1159" s="13">
        <f t="shared" si="2"/>
        <v>-0.0006584185383</v>
      </c>
    </row>
    <row r="1160">
      <c r="A1160" s="7">
        <v>43455.0</v>
      </c>
      <c r="B1160" s="8">
        <v>221.133926</v>
      </c>
      <c r="C1160" s="9">
        <f t="shared" si="1"/>
        <v>-0.02048963495</v>
      </c>
      <c r="D1160" s="10">
        <v>38.835064</v>
      </c>
      <c r="E1160" s="13">
        <f t="shared" si="2"/>
        <v>-0.01537086331</v>
      </c>
    </row>
    <row r="1161">
      <c r="A1161" s="7">
        <v>43458.0</v>
      </c>
      <c r="B1161" s="8">
        <v>215.290955</v>
      </c>
      <c r="C1161" s="9">
        <f t="shared" si="1"/>
        <v>-0.02642277061</v>
      </c>
      <c r="D1161" s="10">
        <v>37.752464</v>
      </c>
      <c r="E1161" s="13">
        <f t="shared" si="2"/>
        <v>-0.02787686921</v>
      </c>
    </row>
    <row r="1162">
      <c r="A1162" s="7">
        <v>43460.0</v>
      </c>
      <c r="B1162" s="8">
        <v>226.168488</v>
      </c>
      <c r="C1162" s="9">
        <f t="shared" si="1"/>
        <v>0.05052480259</v>
      </c>
      <c r="D1162" s="10">
        <v>40.004261</v>
      </c>
      <c r="E1162" s="13">
        <f t="shared" si="2"/>
        <v>0.05964635845</v>
      </c>
    </row>
    <row r="1163">
      <c r="A1163" s="7">
        <v>43461.0</v>
      </c>
      <c r="B1163" s="8">
        <v>227.904861</v>
      </c>
      <c r="C1163" s="9">
        <f t="shared" si="1"/>
        <v>0.007677342743</v>
      </c>
      <c r="D1163" s="10">
        <v>40.151501</v>
      </c>
      <c r="E1163" s="13">
        <f t="shared" si="2"/>
        <v>0.003680607923</v>
      </c>
    </row>
    <row r="1164">
      <c r="A1164" s="7">
        <v>43462.0</v>
      </c>
      <c r="B1164" s="8">
        <v>227.61087</v>
      </c>
      <c r="C1164" s="9">
        <f t="shared" si="1"/>
        <v>-0.001289972485</v>
      </c>
      <c r="D1164" s="10">
        <v>40.489273</v>
      </c>
      <c r="E1164" s="13">
        <f t="shared" si="2"/>
        <v>0.008412437682</v>
      </c>
    </row>
    <row r="1165">
      <c r="A1165" s="7">
        <v>43465.0</v>
      </c>
      <c r="B1165" s="8">
        <v>229.604431</v>
      </c>
      <c r="C1165" s="9">
        <f t="shared" si="1"/>
        <v>0.008758637055</v>
      </c>
      <c r="D1165" s="10">
        <v>40.645164</v>
      </c>
      <c r="E1165" s="13">
        <f t="shared" si="2"/>
        <v>0.003850180269</v>
      </c>
    </row>
    <row r="1166">
      <c r="A1166" s="7">
        <v>43467.0</v>
      </c>
      <c r="B1166" s="8">
        <v>229.843292</v>
      </c>
      <c r="C1166" s="9">
        <f t="shared" si="1"/>
        <v>0.001040315289</v>
      </c>
      <c r="D1166" s="10">
        <v>40.775074</v>
      </c>
      <c r="E1166" s="13">
        <f t="shared" si="2"/>
        <v>0.0031961982</v>
      </c>
    </row>
    <row r="1167">
      <c r="A1167" s="7">
        <v>43468.0</v>
      </c>
      <c r="B1167" s="8">
        <v>224.358658</v>
      </c>
      <c r="C1167" s="9">
        <f t="shared" si="1"/>
        <v>-0.02386249323</v>
      </c>
      <c r="D1167" s="10">
        <v>38.531921</v>
      </c>
      <c r="E1167" s="13">
        <f t="shared" si="2"/>
        <v>-0.05501284927</v>
      </c>
    </row>
    <row r="1168">
      <c r="A1168" s="7">
        <v>43469.0</v>
      </c>
      <c r="B1168" s="8">
        <v>231.873703</v>
      </c>
      <c r="C1168" s="9">
        <f t="shared" si="1"/>
        <v>0.03349567637</v>
      </c>
      <c r="D1168" s="10">
        <v>40.896332</v>
      </c>
      <c r="E1168" s="13">
        <f t="shared" si="2"/>
        <v>0.06136239613</v>
      </c>
    </row>
    <row r="1169">
      <c r="A1169" s="7">
        <v>43472.0</v>
      </c>
      <c r="B1169" s="8">
        <v>233.701935</v>
      </c>
      <c r="C1169" s="9">
        <f t="shared" si="1"/>
        <v>0.007884602593</v>
      </c>
      <c r="D1169" s="10">
        <v>41.086864</v>
      </c>
      <c r="E1169" s="13">
        <f t="shared" si="2"/>
        <v>0.004658901928</v>
      </c>
    </row>
    <row r="1170">
      <c r="A1170" s="7">
        <v>43473.0</v>
      </c>
      <c r="B1170" s="8">
        <v>235.897629</v>
      </c>
      <c r="C1170" s="9">
        <f t="shared" si="1"/>
        <v>0.009395275225</v>
      </c>
      <c r="D1170" s="10">
        <v>41.346684</v>
      </c>
      <c r="E1170" s="13">
        <f t="shared" si="2"/>
        <v>0.006323675616</v>
      </c>
    </row>
    <row r="1171">
      <c r="A1171" s="7">
        <v>43474.0</v>
      </c>
      <c r="B1171" s="8">
        <v>237.000061</v>
      </c>
      <c r="C1171" s="9">
        <f t="shared" si="1"/>
        <v>0.004673349218</v>
      </c>
      <c r="D1171" s="10">
        <v>41.580521</v>
      </c>
      <c r="E1171" s="13">
        <f t="shared" si="2"/>
        <v>0.005655520041</v>
      </c>
    </row>
    <row r="1172">
      <c r="A1172" s="7">
        <v>43475.0</v>
      </c>
      <c r="B1172" s="8">
        <v>237.836136</v>
      </c>
      <c r="C1172" s="9">
        <f t="shared" si="1"/>
        <v>0.003527741708</v>
      </c>
      <c r="D1172" s="10">
        <v>42.056873</v>
      </c>
      <c r="E1172" s="13">
        <f t="shared" si="2"/>
        <v>0.01145613351</v>
      </c>
    </row>
    <row r="1173">
      <c r="A1173" s="7">
        <v>43476.0</v>
      </c>
      <c r="B1173" s="8">
        <v>237.927994</v>
      </c>
      <c r="C1173" s="9">
        <f t="shared" si="1"/>
        <v>0.0003862239</v>
      </c>
      <c r="D1173" s="10">
        <v>42.377327</v>
      </c>
      <c r="E1173" s="13">
        <f t="shared" si="2"/>
        <v>0.007619539379</v>
      </c>
    </row>
    <row r="1174">
      <c r="A1174" s="7">
        <v>43479.0</v>
      </c>
      <c r="B1174" s="8">
        <v>236.47641</v>
      </c>
      <c r="C1174" s="9">
        <f t="shared" si="1"/>
        <v>-0.006100938253</v>
      </c>
      <c r="D1174" s="10">
        <v>41.874996</v>
      </c>
      <c r="E1174" s="13">
        <f t="shared" si="2"/>
        <v>-0.01185376794</v>
      </c>
    </row>
    <row r="1175">
      <c r="A1175" s="7">
        <v>43480.0</v>
      </c>
      <c r="B1175" s="8">
        <v>239.186615</v>
      </c>
      <c r="C1175" s="9">
        <f t="shared" si="1"/>
        <v>0.01146078376</v>
      </c>
      <c r="D1175" s="10">
        <v>42.091518</v>
      </c>
      <c r="E1175" s="13">
        <f t="shared" si="2"/>
        <v>0.005170675121</v>
      </c>
    </row>
    <row r="1176">
      <c r="A1176" s="7">
        <v>43481.0</v>
      </c>
      <c r="B1176" s="8">
        <v>239.765427</v>
      </c>
      <c r="C1176" s="9">
        <f t="shared" si="1"/>
        <v>0.002419918021</v>
      </c>
      <c r="D1176" s="10">
        <v>41.684464</v>
      </c>
      <c r="E1176" s="13">
        <f t="shared" si="2"/>
        <v>-0.009670689472</v>
      </c>
    </row>
    <row r="1177">
      <c r="A1177" s="7">
        <v>43482.0</v>
      </c>
      <c r="B1177" s="8">
        <v>241.584442</v>
      </c>
      <c r="C1177" s="9">
        <f t="shared" si="1"/>
        <v>0.007586644258</v>
      </c>
      <c r="D1177" s="10">
        <v>41.978928</v>
      </c>
      <c r="E1177" s="13">
        <f t="shared" si="2"/>
        <v>0.007064118661</v>
      </c>
    </row>
    <row r="1178">
      <c r="A1178" s="7">
        <v>43483.0</v>
      </c>
      <c r="B1178" s="8">
        <v>244.799911</v>
      </c>
      <c r="C1178" s="9">
        <f t="shared" si="1"/>
        <v>0.01330991753</v>
      </c>
      <c r="D1178" s="10">
        <v>42.602512</v>
      </c>
      <c r="E1178" s="13">
        <f t="shared" si="2"/>
        <v>0.01485469091</v>
      </c>
    </row>
    <row r="1179">
      <c r="A1179" s="7">
        <v>43487.0</v>
      </c>
      <c r="B1179" s="8">
        <v>241.492584</v>
      </c>
      <c r="C1179" s="9">
        <f t="shared" si="1"/>
        <v>-0.01351032762</v>
      </c>
      <c r="D1179" s="10">
        <v>41.805702</v>
      </c>
      <c r="E1179" s="13">
        <f t="shared" si="2"/>
        <v>-0.01870335721</v>
      </c>
    </row>
    <row r="1180">
      <c r="A1180" s="7">
        <v>43488.0</v>
      </c>
      <c r="B1180" s="8">
        <v>241.997894</v>
      </c>
      <c r="C1180" s="9">
        <f t="shared" si="1"/>
        <v>0.002092445207</v>
      </c>
      <c r="D1180" s="10">
        <v>41.519913</v>
      </c>
      <c r="E1180" s="13">
        <f t="shared" si="2"/>
        <v>-0.00683612489</v>
      </c>
    </row>
    <row r="1181">
      <c r="A1181" s="7">
        <v>43489.0</v>
      </c>
      <c r="B1181" s="8">
        <v>242.126541</v>
      </c>
      <c r="C1181" s="9">
        <f t="shared" si="1"/>
        <v>0.0005316037998</v>
      </c>
      <c r="D1181" s="10">
        <v>43.096176</v>
      </c>
      <c r="E1181" s="13">
        <f t="shared" si="2"/>
        <v>0.03796402464</v>
      </c>
    </row>
    <row r="1182">
      <c r="A1182" s="7">
        <v>43490.0</v>
      </c>
      <c r="B1182" s="8">
        <v>244.175262</v>
      </c>
      <c r="C1182" s="9">
        <f t="shared" si="1"/>
        <v>0.008461364836</v>
      </c>
      <c r="D1182" s="10">
        <v>40.740433</v>
      </c>
      <c r="E1182" s="13">
        <f t="shared" si="2"/>
        <v>-0.05466246008</v>
      </c>
    </row>
    <row r="1183">
      <c r="A1183" s="7">
        <v>43493.0</v>
      </c>
      <c r="B1183" s="8">
        <v>242.319427</v>
      </c>
      <c r="C1183" s="9">
        <f t="shared" si="1"/>
        <v>-0.007600421864</v>
      </c>
      <c r="D1183" s="10">
        <v>40.45462</v>
      </c>
      <c r="E1183" s="13">
        <f t="shared" si="2"/>
        <v>-0.007015462992</v>
      </c>
    </row>
    <row r="1184">
      <c r="A1184" s="7">
        <v>43494.0</v>
      </c>
      <c r="B1184" s="8">
        <v>241.997894</v>
      </c>
      <c r="C1184" s="9">
        <f t="shared" si="1"/>
        <v>-0.001326897327</v>
      </c>
      <c r="D1184" s="10">
        <v>40.307392</v>
      </c>
      <c r="E1184" s="13">
        <f t="shared" si="2"/>
        <v>-0.003639337114</v>
      </c>
    </row>
    <row r="1185">
      <c r="A1185" s="7">
        <v>43495.0</v>
      </c>
      <c r="B1185" s="8">
        <v>245.828888</v>
      </c>
      <c r="C1185" s="9">
        <f t="shared" si="1"/>
        <v>0.01583069149</v>
      </c>
      <c r="D1185" s="10">
        <v>41.17347</v>
      </c>
      <c r="E1185" s="13">
        <f t="shared" si="2"/>
        <v>0.02148682802</v>
      </c>
    </row>
    <row r="1186">
      <c r="A1186" s="7">
        <v>43496.0</v>
      </c>
      <c r="B1186" s="8">
        <v>247.9879</v>
      </c>
      <c r="C1186" s="9">
        <f t="shared" si="1"/>
        <v>0.008782580508</v>
      </c>
      <c r="D1186" s="10">
        <v>40.809715</v>
      </c>
      <c r="E1186" s="13">
        <f t="shared" si="2"/>
        <v>-0.008834693797</v>
      </c>
    </row>
    <row r="1187">
      <c r="A1187" s="7">
        <v>43497.0</v>
      </c>
      <c r="B1187" s="8">
        <v>248.10733</v>
      </c>
      <c r="C1187" s="9">
        <f t="shared" si="1"/>
        <v>0.0004815960779</v>
      </c>
      <c r="D1187" s="10">
        <v>42.204102</v>
      </c>
      <c r="E1187" s="13">
        <f t="shared" si="2"/>
        <v>0.03416801612</v>
      </c>
    </row>
    <row r="1188">
      <c r="A1188" s="7">
        <v>43500.0</v>
      </c>
      <c r="B1188" s="8">
        <v>249.852905</v>
      </c>
      <c r="C1188" s="9">
        <f t="shared" si="1"/>
        <v>0.007035564004</v>
      </c>
      <c r="D1188" s="10">
        <v>42.62849</v>
      </c>
      <c r="E1188" s="13">
        <f t="shared" si="2"/>
        <v>0.01005561023</v>
      </c>
    </row>
    <row r="1189">
      <c r="A1189" s="7">
        <v>43501.0</v>
      </c>
      <c r="B1189" s="8">
        <v>250.900223</v>
      </c>
      <c r="C1189" s="9">
        <f t="shared" si="1"/>
        <v>0.004191738335</v>
      </c>
      <c r="D1189" s="10">
        <v>43.312683</v>
      </c>
      <c r="E1189" s="13">
        <f t="shared" si="2"/>
        <v>0.01605013455</v>
      </c>
    </row>
    <row r="1190">
      <c r="A1190" s="7">
        <v>43502.0</v>
      </c>
      <c r="B1190" s="8">
        <v>250.569443</v>
      </c>
      <c r="C1190" s="9">
        <f t="shared" si="1"/>
        <v>-0.001318372682</v>
      </c>
      <c r="D1190" s="10">
        <v>43.491367</v>
      </c>
      <c r="E1190" s="13">
        <f t="shared" si="2"/>
        <v>0.004125442887</v>
      </c>
    </row>
    <row r="1191">
      <c r="A1191" s="7">
        <v>43503.0</v>
      </c>
      <c r="B1191" s="8">
        <v>248.180817</v>
      </c>
      <c r="C1191" s="9">
        <f t="shared" si="1"/>
        <v>-0.009532790477</v>
      </c>
      <c r="D1191" s="10">
        <v>42.907413</v>
      </c>
      <c r="E1191" s="13">
        <f t="shared" si="2"/>
        <v>-0.01342689458</v>
      </c>
    </row>
    <row r="1192">
      <c r="A1192" s="7">
        <v>43504.0</v>
      </c>
      <c r="B1192" s="8">
        <v>248.483963</v>
      </c>
      <c r="C1192" s="9">
        <f t="shared" si="1"/>
        <v>0.001221472327</v>
      </c>
      <c r="D1192" s="10">
        <v>42.567497</v>
      </c>
      <c r="E1192" s="13">
        <f t="shared" si="2"/>
        <v>-0.00792208097</v>
      </c>
    </row>
    <row r="1193">
      <c r="A1193" s="7">
        <v>43507.0</v>
      </c>
      <c r="B1193" s="8">
        <v>248.621811</v>
      </c>
      <c r="C1193" s="9">
        <f t="shared" si="1"/>
        <v>0.0005547561232</v>
      </c>
      <c r="D1193" s="10">
        <v>42.506493</v>
      </c>
      <c r="E1193" s="13">
        <f t="shared" si="2"/>
        <v>-0.001433112217</v>
      </c>
    </row>
    <row r="1194">
      <c r="A1194" s="7">
        <v>43508.0</v>
      </c>
      <c r="B1194" s="8">
        <v>251.818985</v>
      </c>
      <c r="C1194" s="9">
        <f t="shared" si="1"/>
        <v>0.01285958777</v>
      </c>
      <c r="D1194" s="10">
        <v>43.587231</v>
      </c>
      <c r="E1194" s="13">
        <f t="shared" si="2"/>
        <v>0.02542524503</v>
      </c>
    </row>
    <row r="1195">
      <c r="A1195" s="7">
        <v>43509.0</v>
      </c>
      <c r="B1195" s="8">
        <v>252.636536</v>
      </c>
      <c r="C1195" s="9">
        <f t="shared" si="1"/>
        <v>0.003246582064</v>
      </c>
      <c r="D1195" s="10">
        <v>43.988159</v>
      </c>
      <c r="E1195" s="13">
        <f t="shared" si="2"/>
        <v>0.009198290206</v>
      </c>
    </row>
    <row r="1196">
      <c r="A1196" s="7">
        <v>43510.0</v>
      </c>
      <c r="B1196" s="8">
        <v>252.076141</v>
      </c>
      <c r="C1196" s="9">
        <f t="shared" si="1"/>
        <v>-0.002218186684</v>
      </c>
      <c r="D1196" s="10">
        <v>44.284492</v>
      </c>
      <c r="E1196" s="13">
        <f t="shared" si="2"/>
        <v>0.006736653835</v>
      </c>
    </row>
    <row r="1197">
      <c r="A1197" s="7">
        <v>43511.0</v>
      </c>
      <c r="B1197" s="8">
        <v>254.82309</v>
      </c>
      <c r="C1197" s="9">
        <f t="shared" si="1"/>
        <v>0.01089729869</v>
      </c>
      <c r="D1197" s="10">
        <v>45.025326</v>
      </c>
      <c r="E1197" s="13">
        <f t="shared" si="2"/>
        <v>0.0167289714</v>
      </c>
    </row>
    <row r="1198">
      <c r="A1198" s="7">
        <v>43515.0</v>
      </c>
      <c r="B1198" s="8">
        <v>255.264114</v>
      </c>
      <c r="C1198" s="9">
        <f t="shared" si="1"/>
        <v>0.001730706585</v>
      </c>
      <c r="D1198" s="10">
        <v>44.798721</v>
      </c>
      <c r="E1198" s="13">
        <f t="shared" si="2"/>
        <v>-0.005032834188</v>
      </c>
    </row>
    <row r="1199">
      <c r="A1199" s="7">
        <v>43516.0</v>
      </c>
      <c r="B1199" s="8">
        <v>255.778503</v>
      </c>
      <c r="C1199" s="9">
        <f t="shared" si="1"/>
        <v>0.002015124617</v>
      </c>
      <c r="D1199" s="10">
        <v>44.790005</v>
      </c>
      <c r="E1199" s="13">
        <f t="shared" si="2"/>
        <v>-0.0001945591259</v>
      </c>
    </row>
    <row r="1200">
      <c r="A1200" s="7">
        <v>43517.0</v>
      </c>
      <c r="B1200" s="8">
        <v>254.869034</v>
      </c>
      <c r="C1200" s="9">
        <f t="shared" si="1"/>
        <v>-0.003555689745</v>
      </c>
      <c r="D1200" s="10">
        <v>44.807438</v>
      </c>
      <c r="E1200" s="13">
        <f t="shared" si="2"/>
        <v>0.0003892162995</v>
      </c>
    </row>
    <row r="1201">
      <c r="A1201" s="7">
        <v>43518.0</v>
      </c>
      <c r="B1201" s="8">
        <v>256.449249</v>
      </c>
      <c r="C1201" s="9">
        <f t="shared" si="1"/>
        <v>0.006200105894</v>
      </c>
      <c r="D1201" s="10">
        <v>45.74873</v>
      </c>
      <c r="E1201" s="13">
        <f t="shared" si="2"/>
        <v>0.02100749434</v>
      </c>
    </row>
    <row r="1202">
      <c r="A1202" s="7">
        <v>43521.0</v>
      </c>
      <c r="B1202" s="8">
        <v>256.79837</v>
      </c>
      <c r="C1202" s="9">
        <f t="shared" si="1"/>
        <v>0.001361364876</v>
      </c>
      <c r="D1202" s="10">
        <v>46.280392</v>
      </c>
      <c r="E1202" s="13">
        <f t="shared" si="2"/>
        <v>0.01162134993</v>
      </c>
    </row>
    <row r="1203">
      <c r="A1203" s="7">
        <v>43522.0</v>
      </c>
      <c r="B1203" s="8">
        <v>256.614563</v>
      </c>
      <c r="C1203" s="9">
        <f t="shared" si="1"/>
        <v>-0.000715763889</v>
      </c>
      <c r="D1203" s="10">
        <v>46.393692</v>
      </c>
      <c r="E1203" s="13">
        <f t="shared" si="2"/>
        <v>0.00244812101</v>
      </c>
    </row>
    <row r="1204">
      <c r="A1204" s="7">
        <v>43523.0</v>
      </c>
      <c r="B1204" s="8">
        <v>256.504395</v>
      </c>
      <c r="C1204" s="9">
        <f t="shared" si="1"/>
        <v>-0.0004293131251</v>
      </c>
      <c r="D1204" s="10">
        <v>46.402405</v>
      </c>
      <c r="E1204" s="13">
        <f t="shared" si="2"/>
        <v>0.0001878057043</v>
      </c>
    </row>
    <row r="1205">
      <c r="A1205" s="7">
        <v>43524.0</v>
      </c>
      <c r="B1205" s="8">
        <v>256.026581</v>
      </c>
      <c r="C1205" s="9">
        <f t="shared" si="1"/>
        <v>-0.001862790694</v>
      </c>
      <c r="D1205" s="10">
        <v>46.158367</v>
      </c>
      <c r="E1205" s="13">
        <f t="shared" si="2"/>
        <v>-0.005259167063</v>
      </c>
    </row>
    <row r="1206">
      <c r="A1206" s="7">
        <v>43525.0</v>
      </c>
      <c r="B1206" s="8">
        <v>257.625214</v>
      </c>
      <c r="C1206" s="9">
        <f t="shared" si="1"/>
        <v>0.006244011828</v>
      </c>
      <c r="D1206" s="10">
        <v>46.4547</v>
      </c>
      <c r="E1206" s="13">
        <f t="shared" si="2"/>
        <v>0.006419919492</v>
      </c>
    </row>
    <row r="1207">
      <c r="A1207" s="7">
        <v>43528.0</v>
      </c>
      <c r="B1207" s="8">
        <v>256.68811</v>
      </c>
      <c r="C1207" s="9">
        <f t="shared" si="1"/>
        <v>-0.00363747005</v>
      </c>
      <c r="D1207" s="10">
        <v>47.012505</v>
      </c>
      <c r="E1207" s="13">
        <f t="shared" si="2"/>
        <v>0.01200750408</v>
      </c>
    </row>
    <row r="1208">
      <c r="A1208" s="7">
        <v>43529.0</v>
      </c>
      <c r="B1208" s="8">
        <v>256.338989</v>
      </c>
      <c r="C1208" s="9">
        <f t="shared" si="1"/>
        <v>-0.001360098058</v>
      </c>
      <c r="D1208" s="10">
        <v>46.7859</v>
      </c>
      <c r="E1208" s="13">
        <f t="shared" si="2"/>
        <v>-0.004820100524</v>
      </c>
    </row>
    <row r="1209">
      <c r="A1209" s="7">
        <v>43530.0</v>
      </c>
      <c r="B1209" s="8">
        <v>254.786316</v>
      </c>
      <c r="C1209" s="9">
        <f t="shared" si="1"/>
        <v>-0.00605710823</v>
      </c>
      <c r="D1209" s="10">
        <v>46.149654</v>
      </c>
      <c r="E1209" s="13">
        <f t="shared" si="2"/>
        <v>-0.01359909716</v>
      </c>
    </row>
    <row r="1210">
      <c r="A1210" s="7">
        <v>43531.0</v>
      </c>
      <c r="B1210" s="8">
        <v>252.654984</v>
      </c>
      <c r="C1210" s="9">
        <f t="shared" si="1"/>
        <v>-0.008365174525</v>
      </c>
      <c r="D1210" s="10">
        <v>45.844597</v>
      </c>
      <c r="E1210" s="13">
        <f t="shared" si="2"/>
        <v>-0.006610168735</v>
      </c>
    </row>
    <row r="1211">
      <c r="A1211" s="7">
        <v>43532.0</v>
      </c>
      <c r="B1211" s="8">
        <v>252.149658</v>
      </c>
      <c r="C1211" s="9">
        <f t="shared" si="1"/>
        <v>-0.002000063454</v>
      </c>
      <c r="D1211" s="10">
        <v>45.740013</v>
      </c>
      <c r="E1211" s="13">
        <f t="shared" si="2"/>
        <v>-0.002281272098</v>
      </c>
    </row>
    <row r="1212">
      <c r="A1212" s="7">
        <v>43535.0</v>
      </c>
      <c r="B1212" s="8">
        <v>255.806152</v>
      </c>
      <c r="C1212" s="9">
        <f t="shared" si="1"/>
        <v>0.01450128479</v>
      </c>
      <c r="D1212" s="10">
        <v>46.49828</v>
      </c>
      <c r="E1212" s="13">
        <f t="shared" si="2"/>
        <v>0.01657776092</v>
      </c>
    </row>
    <row r="1213">
      <c r="A1213" s="7">
        <v>43536.0</v>
      </c>
      <c r="B1213" s="8">
        <v>256.770782</v>
      </c>
      <c r="C1213" s="9">
        <f t="shared" si="1"/>
        <v>0.003770941365</v>
      </c>
      <c r="D1213" s="10">
        <v>46.690022</v>
      </c>
      <c r="E1213" s="13">
        <f t="shared" si="2"/>
        <v>0.004123636401</v>
      </c>
    </row>
    <row r="1214">
      <c r="A1214" s="7">
        <v>43537.0</v>
      </c>
      <c r="B1214" s="8">
        <v>258.470367</v>
      </c>
      <c r="C1214" s="9">
        <f t="shared" si="1"/>
        <v>0.006619074751</v>
      </c>
      <c r="D1214" s="10">
        <v>47.387283</v>
      </c>
      <c r="E1214" s="13">
        <f t="shared" si="2"/>
        <v>0.01493383319</v>
      </c>
    </row>
    <row r="1215">
      <c r="A1215" s="7">
        <v>43538.0</v>
      </c>
      <c r="B1215" s="8">
        <v>258.305023</v>
      </c>
      <c r="C1215" s="9">
        <f t="shared" si="1"/>
        <v>-0.0006397019586</v>
      </c>
      <c r="D1215" s="10">
        <v>46.576725</v>
      </c>
      <c r="E1215" s="13">
        <f t="shared" si="2"/>
        <v>-0.01710496886</v>
      </c>
    </row>
    <row r="1216">
      <c r="A1216" s="7">
        <v>43539.0</v>
      </c>
      <c r="B1216" s="8">
        <v>259.581177</v>
      </c>
      <c r="C1216" s="9">
        <f t="shared" si="1"/>
        <v>0.004940492388</v>
      </c>
      <c r="D1216" s="10">
        <v>47.352428</v>
      </c>
      <c r="E1216" s="13">
        <f t="shared" si="2"/>
        <v>0.01665430534</v>
      </c>
    </row>
    <row r="1217">
      <c r="A1217" s="7">
        <v>43542.0</v>
      </c>
      <c r="B1217" s="8">
        <v>260.522369</v>
      </c>
      <c r="C1217" s="9">
        <f t="shared" si="1"/>
        <v>0.003625809895</v>
      </c>
      <c r="D1217" s="10">
        <v>47.151955</v>
      </c>
      <c r="E1217" s="13">
        <f t="shared" si="2"/>
        <v>-0.004233637185</v>
      </c>
    </row>
    <row r="1218">
      <c r="A1218" s="7">
        <v>43543.0</v>
      </c>
      <c r="B1218" s="8">
        <v>260.587036</v>
      </c>
      <c r="C1218" s="9">
        <f t="shared" si="1"/>
        <v>0.000248220528</v>
      </c>
      <c r="D1218" s="10">
        <v>47.212971</v>
      </c>
      <c r="E1218" s="13">
        <f t="shared" si="2"/>
        <v>0.00129402906</v>
      </c>
    </row>
    <row r="1219">
      <c r="A1219" s="7">
        <v>43544.0</v>
      </c>
      <c r="B1219" s="8">
        <v>259.802612</v>
      </c>
      <c r="C1219" s="9">
        <f t="shared" si="1"/>
        <v>-0.00301021882</v>
      </c>
      <c r="D1219" s="10">
        <v>46.907925</v>
      </c>
      <c r="E1219" s="13">
        <f t="shared" si="2"/>
        <v>-0.006461063423</v>
      </c>
    </row>
    <row r="1220">
      <c r="A1220" s="7">
        <v>43545.0</v>
      </c>
      <c r="B1220" s="8">
        <v>262.737061</v>
      </c>
      <c r="C1220" s="9">
        <f t="shared" si="1"/>
        <v>0.01129491724</v>
      </c>
      <c r="D1220" s="10">
        <v>47.622597</v>
      </c>
      <c r="E1220" s="13">
        <f t="shared" si="2"/>
        <v>0.01523563449</v>
      </c>
    </row>
    <row r="1221">
      <c r="A1221" s="7">
        <v>43546.0</v>
      </c>
      <c r="B1221" s="8">
        <v>257.680359</v>
      </c>
      <c r="C1221" s="9">
        <f t="shared" si="1"/>
        <v>-0.01924624558</v>
      </c>
      <c r="D1221" s="10">
        <v>46.419846</v>
      </c>
      <c r="E1221" s="13">
        <f t="shared" si="2"/>
        <v>-0.0252558885</v>
      </c>
    </row>
    <row r="1222">
      <c r="A1222" s="7">
        <v>43549.0</v>
      </c>
      <c r="B1222" s="8">
        <v>257.486511</v>
      </c>
      <c r="C1222" s="9">
        <f t="shared" si="1"/>
        <v>-0.000752280852</v>
      </c>
      <c r="D1222" s="10">
        <v>46.001492</v>
      </c>
      <c r="E1222" s="13">
        <f t="shared" si="2"/>
        <v>-0.009012395259</v>
      </c>
    </row>
    <row r="1223">
      <c r="A1223" s="7">
        <v>43550.0</v>
      </c>
      <c r="B1223" s="8">
        <v>259.405853</v>
      </c>
      <c r="C1223" s="9">
        <f t="shared" si="1"/>
        <v>0.007454145821</v>
      </c>
      <c r="D1223" s="10">
        <v>46.576725</v>
      </c>
      <c r="E1223" s="13">
        <f t="shared" si="2"/>
        <v>0.01250465963</v>
      </c>
    </row>
    <row r="1224">
      <c r="A1224" s="7">
        <v>43551.0</v>
      </c>
      <c r="B1224" s="8">
        <v>258.0495</v>
      </c>
      <c r="C1224" s="9">
        <f t="shared" si="1"/>
        <v>-0.005228690811</v>
      </c>
      <c r="D1224" s="10">
        <v>46.332684</v>
      </c>
      <c r="E1224" s="13">
        <f t="shared" si="2"/>
        <v>-0.005239548294</v>
      </c>
    </row>
    <row r="1225">
      <c r="A1225" s="7">
        <v>43552.0</v>
      </c>
      <c r="B1225" s="8">
        <v>259.027496</v>
      </c>
      <c r="C1225" s="9">
        <f t="shared" si="1"/>
        <v>0.003789955028</v>
      </c>
      <c r="D1225" s="10">
        <v>46.289104</v>
      </c>
      <c r="E1225" s="13">
        <f t="shared" si="2"/>
        <v>-0.0009405887213</v>
      </c>
    </row>
    <row r="1226">
      <c r="A1226" s="7">
        <v>43553.0</v>
      </c>
      <c r="B1226" s="8">
        <v>260.660797</v>
      </c>
      <c r="C1226" s="9">
        <f t="shared" si="1"/>
        <v>0.00630551206</v>
      </c>
      <c r="D1226" s="10">
        <v>46.803326</v>
      </c>
      <c r="E1226" s="13">
        <f t="shared" si="2"/>
        <v>0.01110892101</v>
      </c>
    </row>
    <row r="1227">
      <c r="A1227" s="7">
        <v>43556.0</v>
      </c>
      <c r="B1227" s="8">
        <v>263.752075</v>
      </c>
      <c r="C1227" s="9">
        <f t="shared" si="1"/>
        <v>0.01185938981</v>
      </c>
      <c r="D1227" s="10">
        <v>47.509304</v>
      </c>
      <c r="E1227" s="13">
        <f t="shared" si="2"/>
        <v>0.01508392801</v>
      </c>
    </row>
    <row r="1228">
      <c r="A1228" s="7">
        <v>43557.0</v>
      </c>
      <c r="B1228" s="8">
        <v>263.881226</v>
      </c>
      <c r="C1228" s="9">
        <f t="shared" si="1"/>
        <v>0.0004896681855</v>
      </c>
      <c r="D1228" s="10">
        <v>47.378563</v>
      </c>
      <c r="E1228" s="13">
        <f t="shared" si="2"/>
        <v>-0.00275190308</v>
      </c>
    </row>
    <row r="1229">
      <c r="A1229" s="7">
        <v>43558.0</v>
      </c>
      <c r="B1229" s="8">
        <v>264.296509</v>
      </c>
      <c r="C1229" s="9">
        <f t="shared" si="1"/>
        <v>0.001573749699</v>
      </c>
      <c r="D1229" s="10">
        <v>48.354729</v>
      </c>
      <c r="E1229" s="13">
        <f t="shared" si="2"/>
        <v>0.02060353751</v>
      </c>
    </row>
    <row r="1230">
      <c r="A1230" s="7">
        <v>43559.0</v>
      </c>
      <c r="B1230" s="8">
        <v>264.997833</v>
      </c>
      <c r="C1230" s="9">
        <f t="shared" si="1"/>
        <v>0.002653549994</v>
      </c>
      <c r="D1230" s="10">
        <v>48.738213</v>
      </c>
      <c r="E1230" s="13">
        <f t="shared" si="2"/>
        <v>0.007930641075</v>
      </c>
    </row>
    <row r="1231">
      <c r="A1231" s="7">
        <v>43560.0</v>
      </c>
      <c r="B1231" s="8">
        <v>266.280426</v>
      </c>
      <c r="C1231" s="9">
        <f t="shared" si="1"/>
        <v>0.004840013163</v>
      </c>
      <c r="D1231" s="10">
        <v>48.45932</v>
      </c>
      <c r="E1231" s="13">
        <f t="shared" si="2"/>
        <v>-0.005722265607</v>
      </c>
    </row>
    <row r="1232">
      <c r="A1232" s="7">
        <v>43563.0</v>
      </c>
      <c r="B1232" s="8">
        <v>266.483429</v>
      </c>
      <c r="C1232" s="9">
        <f t="shared" si="1"/>
        <v>0.000762365462</v>
      </c>
      <c r="D1232" s="10">
        <v>48.529037</v>
      </c>
      <c r="E1232" s="13">
        <f t="shared" si="2"/>
        <v>0.001438670621</v>
      </c>
    </row>
    <row r="1233">
      <c r="A1233" s="7">
        <v>43564.0</v>
      </c>
      <c r="B1233" s="8">
        <v>265.117767</v>
      </c>
      <c r="C1233" s="9">
        <f t="shared" si="1"/>
        <v>-0.00512475393</v>
      </c>
      <c r="D1233" s="10">
        <v>48.215275</v>
      </c>
      <c r="E1233" s="13">
        <f t="shared" si="2"/>
        <v>-0.006465448717</v>
      </c>
    </row>
    <row r="1234">
      <c r="A1234" s="7">
        <v>43565.0</v>
      </c>
      <c r="B1234" s="8">
        <v>266.021973</v>
      </c>
      <c r="C1234" s="9">
        <f t="shared" si="1"/>
        <v>0.003410582438</v>
      </c>
      <c r="D1234" s="10">
        <v>48.59005</v>
      </c>
      <c r="E1234" s="13">
        <f t="shared" si="2"/>
        <v>0.007772951622</v>
      </c>
    </row>
    <row r="1235">
      <c r="A1235" s="7">
        <v>43566.0</v>
      </c>
      <c r="B1235" s="8">
        <v>265.948242</v>
      </c>
      <c r="C1235" s="9">
        <f t="shared" si="1"/>
        <v>-0.0002771613155</v>
      </c>
      <c r="D1235" s="10">
        <v>48.633633</v>
      </c>
      <c r="E1235" s="13">
        <f t="shared" si="2"/>
        <v>0.0008969531828</v>
      </c>
    </row>
    <row r="1236">
      <c r="A1236" s="7">
        <v>43567.0</v>
      </c>
      <c r="B1236" s="8">
        <v>267.74762</v>
      </c>
      <c r="C1236" s="9">
        <f t="shared" si="1"/>
        <v>0.006765895448</v>
      </c>
      <c r="D1236" s="10">
        <v>49.174011</v>
      </c>
      <c r="E1236" s="13">
        <f t="shared" si="2"/>
        <v>0.01111119953</v>
      </c>
    </row>
    <row r="1237">
      <c r="A1237" s="7">
        <v>43570.0</v>
      </c>
      <c r="B1237" s="8">
        <v>267.572266</v>
      </c>
      <c r="C1237" s="9">
        <f t="shared" si="1"/>
        <v>-0.0006549227216</v>
      </c>
      <c r="D1237" s="10">
        <v>49.051983</v>
      </c>
      <c r="E1237" s="13">
        <f t="shared" si="2"/>
        <v>-0.002481554738</v>
      </c>
    </row>
    <row r="1238">
      <c r="A1238" s="7">
        <v>43571.0</v>
      </c>
      <c r="B1238" s="8">
        <v>267.74762</v>
      </c>
      <c r="C1238" s="9">
        <f t="shared" si="1"/>
        <v>0.0006553519265</v>
      </c>
      <c r="D1238" s="10">
        <v>49.426762</v>
      </c>
      <c r="E1238" s="13">
        <f t="shared" si="2"/>
        <v>0.007640445443</v>
      </c>
    </row>
    <row r="1239">
      <c r="A1239" s="7">
        <v>43572.0</v>
      </c>
      <c r="B1239" s="8">
        <v>267.092529</v>
      </c>
      <c r="C1239" s="9">
        <f t="shared" si="1"/>
        <v>-0.002446673476</v>
      </c>
      <c r="D1239" s="10">
        <v>51.039165</v>
      </c>
      <c r="E1239" s="13">
        <f t="shared" si="2"/>
        <v>0.03262206414</v>
      </c>
    </row>
    <row r="1240">
      <c r="A1240" s="7">
        <v>43573.0</v>
      </c>
      <c r="B1240" s="8">
        <v>267.6185</v>
      </c>
      <c r="C1240" s="9">
        <f t="shared" si="1"/>
        <v>0.001969246396</v>
      </c>
      <c r="D1240" s="10">
        <v>50.978157</v>
      </c>
      <c r="E1240" s="13">
        <f t="shared" si="2"/>
        <v>-0.001195317361</v>
      </c>
    </row>
    <row r="1241">
      <c r="A1241" s="7">
        <v>43577.0</v>
      </c>
      <c r="B1241" s="8">
        <v>267.849182</v>
      </c>
      <c r="C1241" s="9">
        <f t="shared" si="1"/>
        <v>0.0008619807674</v>
      </c>
      <c r="D1241" s="10">
        <v>51.265778</v>
      </c>
      <c r="E1241" s="13">
        <f t="shared" si="2"/>
        <v>0.005642043905</v>
      </c>
    </row>
    <row r="1242">
      <c r="A1242" s="7">
        <v>43578.0</v>
      </c>
      <c r="B1242" s="8">
        <v>270.257507</v>
      </c>
      <c r="C1242" s="9">
        <f t="shared" si="1"/>
        <v>0.008991347228</v>
      </c>
      <c r="D1242" s="10">
        <v>51.230911</v>
      </c>
      <c r="E1242" s="13">
        <f t="shared" si="2"/>
        <v>-0.0006801223225</v>
      </c>
    </row>
    <row r="1243">
      <c r="A1243" s="7">
        <v>43579.0</v>
      </c>
      <c r="B1243" s="8">
        <v>269.657745</v>
      </c>
      <c r="C1243" s="9">
        <f t="shared" si="1"/>
        <v>-0.002219224201</v>
      </c>
      <c r="D1243" s="10">
        <v>51.178619</v>
      </c>
      <c r="E1243" s="13">
        <f t="shared" si="2"/>
        <v>-0.00102071189</v>
      </c>
    </row>
    <row r="1244">
      <c r="A1244" s="7">
        <v>43580.0</v>
      </c>
      <c r="B1244" s="8">
        <v>269.491608</v>
      </c>
      <c r="C1244" s="9">
        <f t="shared" si="1"/>
        <v>-0.0006161032015</v>
      </c>
      <c r="D1244" s="10">
        <v>50.211166</v>
      </c>
      <c r="E1244" s="13">
        <f t="shared" si="2"/>
        <v>-0.01890346045</v>
      </c>
    </row>
    <row r="1245">
      <c r="A1245" s="7">
        <v>43581.0</v>
      </c>
      <c r="B1245" s="8">
        <v>270.746643</v>
      </c>
      <c r="C1245" s="9">
        <f t="shared" si="1"/>
        <v>0.004657046686</v>
      </c>
      <c r="D1245" s="10">
        <v>45.696442</v>
      </c>
      <c r="E1245" s="13">
        <f t="shared" si="2"/>
        <v>-0.08991474127</v>
      </c>
    </row>
    <row r="1246">
      <c r="A1246" s="7">
        <v>43584.0</v>
      </c>
      <c r="B1246" s="8">
        <v>271.171051</v>
      </c>
      <c r="C1246" s="9">
        <f t="shared" si="1"/>
        <v>0.001567546675</v>
      </c>
      <c r="D1246" s="10">
        <v>44.545963</v>
      </c>
      <c r="E1246" s="13">
        <f t="shared" si="2"/>
        <v>-0.02517655532</v>
      </c>
    </row>
    <row r="1247">
      <c r="A1247" s="7">
        <v>43585.0</v>
      </c>
      <c r="B1247" s="8">
        <v>271.309509</v>
      </c>
      <c r="C1247" s="9">
        <f t="shared" si="1"/>
        <v>0.0005105928509</v>
      </c>
      <c r="D1247" s="10">
        <v>44.484955</v>
      </c>
      <c r="E1247" s="13">
        <f t="shared" si="2"/>
        <v>-0.001369551714</v>
      </c>
    </row>
    <row r="1248">
      <c r="A1248" s="7">
        <v>43586.0</v>
      </c>
      <c r="B1248" s="8">
        <v>269.270172</v>
      </c>
      <c r="C1248" s="9">
        <f t="shared" si="1"/>
        <v>-0.007516644026</v>
      </c>
      <c r="D1248" s="10">
        <v>44.240917</v>
      </c>
      <c r="E1248" s="13">
        <f t="shared" si="2"/>
        <v>-0.005485854712</v>
      </c>
    </row>
    <row r="1249">
      <c r="A1249" s="7">
        <v>43587.0</v>
      </c>
      <c r="B1249" s="8">
        <v>268.688843</v>
      </c>
      <c r="C1249" s="9">
        <f t="shared" si="1"/>
        <v>-0.002158906037</v>
      </c>
      <c r="D1249" s="10">
        <v>44.057884</v>
      </c>
      <c r="E1249" s="13">
        <f t="shared" si="2"/>
        <v>-0.004137188205</v>
      </c>
    </row>
    <row r="1250">
      <c r="A1250" s="7">
        <v>43588.0</v>
      </c>
      <c r="B1250" s="8">
        <v>271.318756</v>
      </c>
      <c r="C1250" s="9">
        <f t="shared" si="1"/>
        <v>0.009787950146</v>
      </c>
      <c r="D1250" s="10">
        <v>45.103764</v>
      </c>
      <c r="E1250" s="13">
        <f t="shared" si="2"/>
        <v>0.02373877057</v>
      </c>
    </row>
    <row r="1251">
      <c r="A1251" s="7">
        <v>43591.0</v>
      </c>
      <c r="B1251" s="8">
        <v>270.202179</v>
      </c>
      <c r="C1251" s="9">
        <f t="shared" si="1"/>
        <v>-0.004115369746</v>
      </c>
      <c r="D1251" s="10">
        <v>44.915237</v>
      </c>
      <c r="E1251" s="13">
        <f t="shared" si="2"/>
        <v>-0.00417985071</v>
      </c>
    </row>
    <row r="1252">
      <c r="A1252" s="7">
        <v>43592.0</v>
      </c>
      <c r="B1252" s="8">
        <v>265.68988</v>
      </c>
      <c r="C1252" s="9">
        <f t="shared" si="1"/>
        <v>-0.01669971359</v>
      </c>
      <c r="D1252" s="10">
        <v>44.266315</v>
      </c>
      <c r="E1252" s="13">
        <f t="shared" si="2"/>
        <v>-0.0144477029</v>
      </c>
    </row>
    <row r="1253">
      <c r="A1253" s="7">
        <v>43593.0</v>
      </c>
      <c r="B1253" s="8">
        <v>265.32077</v>
      </c>
      <c r="C1253" s="9">
        <f t="shared" si="1"/>
        <v>-0.001389251258</v>
      </c>
      <c r="D1253" s="10">
        <v>43.178959</v>
      </c>
      <c r="E1253" s="13">
        <f t="shared" si="2"/>
        <v>-0.0245639602</v>
      </c>
    </row>
    <row r="1254">
      <c r="A1254" s="7">
        <v>43594.0</v>
      </c>
      <c r="B1254" s="8">
        <v>264.517975</v>
      </c>
      <c r="C1254" s="9">
        <f t="shared" si="1"/>
        <v>-0.003025752564</v>
      </c>
      <c r="D1254" s="10">
        <v>40.881454</v>
      </c>
      <c r="E1254" s="13">
        <f t="shared" si="2"/>
        <v>-0.05320890205</v>
      </c>
    </row>
    <row r="1255">
      <c r="A1255" s="7">
        <v>43595.0</v>
      </c>
      <c r="B1255" s="8">
        <v>265.846863</v>
      </c>
      <c r="C1255" s="9">
        <f t="shared" si="1"/>
        <v>0.005023809819</v>
      </c>
      <c r="D1255" s="10">
        <v>40.513145</v>
      </c>
      <c r="E1255" s="13">
        <f t="shared" si="2"/>
        <v>-0.009009195221</v>
      </c>
    </row>
    <row r="1256">
      <c r="A1256" s="7">
        <v>43598.0</v>
      </c>
      <c r="B1256" s="8">
        <v>259.165985</v>
      </c>
      <c r="C1256" s="9">
        <f t="shared" si="1"/>
        <v>-0.02513055044</v>
      </c>
      <c r="D1256" s="10">
        <v>39.250404</v>
      </c>
      <c r="E1256" s="13">
        <f t="shared" si="2"/>
        <v>-0.03116867377</v>
      </c>
    </row>
    <row r="1257">
      <c r="A1257" s="7">
        <v>43599.0</v>
      </c>
      <c r="B1257" s="8">
        <v>261.509674</v>
      </c>
      <c r="C1257" s="9">
        <f t="shared" si="1"/>
        <v>0.009043196776</v>
      </c>
      <c r="D1257" s="10">
        <v>39.60994</v>
      </c>
      <c r="E1257" s="13">
        <f t="shared" si="2"/>
        <v>0.009160058582</v>
      </c>
    </row>
    <row r="1258">
      <c r="A1258" s="7">
        <v>43600.0</v>
      </c>
      <c r="B1258" s="8">
        <v>263.041595</v>
      </c>
      <c r="C1258" s="9">
        <f t="shared" si="1"/>
        <v>0.005857989789</v>
      </c>
      <c r="D1258" s="10">
        <v>40.004551</v>
      </c>
      <c r="E1258" s="13">
        <f t="shared" si="2"/>
        <v>0.009962423573</v>
      </c>
    </row>
    <row r="1259">
      <c r="A1259" s="7">
        <v>43601.0</v>
      </c>
      <c r="B1259" s="8">
        <v>265.477631</v>
      </c>
      <c r="C1259" s="9">
        <f t="shared" si="1"/>
        <v>0.00926102961</v>
      </c>
      <c r="D1259" s="10">
        <v>39.925629</v>
      </c>
      <c r="E1259" s="13">
        <f t="shared" si="2"/>
        <v>-0.001972825542</v>
      </c>
    </row>
    <row r="1260">
      <c r="A1260" s="7">
        <v>43602.0</v>
      </c>
      <c r="B1260" s="8">
        <v>263.761353</v>
      </c>
      <c r="C1260" s="9">
        <f t="shared" si="1"/>
        <v>-0.006464868598</v>
      </c>
      <c r="D1260" s="10">
        <v>39.364407</v>
      </c>
      <c r="E1260" s="13">
        <f t="shared" si="2"/>
        <v>-0.01405668524</v>
      </c>
    </row>
    <row r="1261">
      <c r="A1261" s="7">
        <v>43605.0</v>
      </c>
      <c r="B1261" s="8">
        <v>262.017273</v>
      </c>
      <c r="C1261" s="9">
        <f t="shared" si="1"/>
        <v>-0.006612340967</v>
      </c>
      <c r="D1261" s="10">
        <v>38.198124</v>
      </c>
      <c r="E1261" s="13">
        <f t="shared" si="2"/>
        <v>-0.02962785645</v>
      </c>
    </row>
    <row r="1262">
      <c r="A1262" s="7">
        <v>43606.0</v>
      </c>
      <c r="B1262" s="8">
        <v>264.379547</v>
      </c>
      <c r="C1262" s="9">
        <f t="shared" si="1"/>
        <v>0.009015718593</v>
      </c>
      <c r="D1262" s="10">
        <v>38.987331</v>
      </c>
      <c r="E1262" s="13">
        <f t="shared" si="2"/>
        <v>0.02066088376</v>
      </c>
    </row>
    <row r="1263">
      <c r="A1263" s="7">
        <v>43607.0</v>
      </c>
      <c r="B1263" s="8">
        <v>263.567505</v>
      </c>
      <c r="C1263" s="9">
        <f t="shared" si="1"/>
        <v>-0.003071500837</v>
      </c>
      <c r="D1263" s="10">
        <v>38.58395</v>
      </c>
      <c r="E1263" s="13">
        <f t="shared" si="2"/>
        <v>-0.01034646357</v>
      </c>
    </row>
    <row r="1264">
      <c r="A1264" s="7">
        <v>43608.0</v>
      </c>
      <c r="B1264" s="8">
        <v>260.347107</v>
      </c>
      <c r="C1264" s="9">
        <f t="shared" si="1"/>
        <v>-0.01221849408</v>
      </c>
      <c r="D1264" s="10">
        <v>39.048725</v>
      </c>
      <c r="E1264" s="13">
        <f t="shared" si="2"/>
        <v>0.01204581179</v>
      </c>
    </row>
    <row r="1265">
      <c r="A1265" s="7">
        <v>43609.0</v>
      </c>
      <c r="B1265" s="8">
        <v>260.937714</v>
      </c>
      <c r="C1265" s="9">
        <f t="shared" si="1"/>
        <v>0.002268536827</v>
      </c>
      <c r="D1265" s="10">
        <v>39.083794</v>
      </c>
      <c r="E1265" s="13">
        <f t="shared" si="2"/>
        <v>0.0008980831</v>
      </c>
    </row>
    <row r="1266">
      <c r="A1266" s="7">
        <v>43613.0</v>
      </c>
      <c r="B1266" s="8">
        <v>258.510834</v>
      </c>
      <c r="C1266" s="9">
        <f t="shared" si="1"/>
        <v>-0.009300610336</v>
      </c>
      <c r="D1266" s="10">
        <v>38.206882</v>
      </c>
      <c r="E1266" s="13">
        <f t="shared" si="2"/>
        <v>-0.02243671635</v>
      </c>
    </row>
    <row r="1267">
      <c r="A1267" s="7">
        <v>43614.0</v>
      </c>
      <c r="B1267" s="8">
        <v>256.77594</v>
      </c>
      <c r="C1267" s="9">
        <f t="shared" si="1"/>
        <v>-0.006711107512</v>
      </c>
      <c r="D1267" s="10">
        <v>38.785648</v>
      </c>
      <c r="E1267" s="13">
        <f t="shared" si="2"/>
        <v>0.01514821335</v>
      </c>
    </row>
    <row r="1268">
      <c r="A1268" s="7">
        <v>43615.0</v>
      </c>
      <c r="B1268" s="8">
        <v>257.477264</v>
      </c>
      <c r="C1268" s="9">
        <f t="shared" si="1"/>
        <v>0.002731268358</v>
      </c>
      <c r="D1268" s="10">
        <v>39.224094</v>
      </c>
      <c r="E1268" s="13">
        <f t="shared" si="2"/>
        <v>0.01130433608</v>
      </c>
    </row>
    <row r="1269">
      <c r="A1269" s="7">
        <v>43616.0</v>
      </c>
      <c r="B1269" s="8">
        <v>254.007721</v>
      </c>
      <c r="C1269" s="9">
        <f t="shared" si="1"/>
        <v>-0.01347514319</v>
      </c>
      <c r="D1269" s="10">
        <v>38.619041</v>
      </c>
      <c r="E1269" s="13">
        <f t="shared" si="2"/>
        <v>-0.01542554431</v>
      </c>
    </row>
    <row r="1270">
      <c r="A1270" s="7">
        <v>43619.0</v>
      </c>
      <c r="B1270" s="8">
        <v>253.361725</v>
      </c>
      <c r="C1270" s="9">
        <f t="shared" si="1"/>
        <v>-0.002543214031</v>
      </c>
      <c r="D1270" s="10">
        <v>38.110432</v>
      </c>
      <c r="E1270" s="13">
        <f t="shared" si="2"/>
        <v>-0.01316990238</v>
      </c>
    </row>
    <row r="1271">
      <c r="A1271" s="7">
        <v>43620.0</v>
      </c>
      <c r="B1271" s="8">
        <v>258.861481</v>
      </c>
      <c r="C1271" s="9">
        <f t="shared" si="1"/>
        <v>0.02170713039</v>
      </c>
      <c r="D1271" s="10">
        <v>39.276722</v>
      </c>
      <c r="E1271" s="13">
        <f t="shared" si="2"/>
        <v>0.03060290684</v>
      </c>
    </row>
    <row r="1272">
      <c r="A1272" s="7">
        <v>43621.0</v>
      </c>
      <c r="B1272" s="8">
        <v>261.10379</v>
      </c>
      <c r="C1272" s="9">
        <f t="shared" si="1"/>
        <v>0.008662196443</v>
      </c>
      <c r="D1272" s="10">
        <v>39.066257</v>
      </c>
      <c r="E1272" s="13">
        <f t="shared" si="2"/>
        <v>-0.005358517445</v>
      </c>
    </row>
    <row r="1273">
      <c r="A1273" s="7">
        <v>43622.0</v>
      </c>
      <c r="B1273" s="8">
        <v>262.801605</v>
      </c>
      <c r="C1273" s="9">
        <f t="shared" si="1"/>
        <v>0.00650245253</v>
      </c>
      <c r="D1273" s="10">
        <v>39.548553</v>
      </c>
      <c r="E1273" s="13">
        <f t="shared" si="2"/>
        <v>0.01234559021</v>
      </c>
    </row>
    <row r="1274">
      <c r="A1274" s="7">
        <v>43623.0</v>
      </c>
      <c r="B1274" s="8">
        <v>265.431488</v>
      </c>
      <c r="C1274" s="9">
        <f t="shared" si="1"/>
        <v>0.01000710403</v>
      </c>
      <c r="D1274" s="10">
        <v>40.364086</v>
      </c>
      <c r="E1274" s="13">
        <f t="shared" si="2"/>
        <v>0.02062105787</v>
      </c>
    </row>
    <row r="1275">
      <c r="A1275" s="7">
        <v>43626.0</v>
      </c>
      <c r="B1275" s="8">
        <v>266.649506</v>
      </c>
      <c r="C1275" s="9">
        <f t="shared" si="1"/>
        <v>0.004588822559</v>
      </c>
      <c r="D1275" s="10">
        <v>41.039303</v>
      </c>
      <c r="E1275" s="13">
        <f t="shared" si="2"/>
        <v>0.01672816275</v>
      </c>
    </row>
    <row r="1276">
      <c r="A1276" s="7">
        <v>43627.0</v>
      </c>
      <c r="B1276" s="8">
        <v>266.584961</v>
      </c>
      <c r="C1276" s="9">
        <f t="shared" si="1"/>
        <v>-0.0002420593271</v>
      </c>
      <c r="D1276" s="10">
        <v>41.083153</v>
      </c>
      <c r="E1276" s="13">
        <f t="shared" si="2"/>
        <v>0.001068487932</v>
      </c>
    </row>
    <row r="1277">
      <c r="A1277" s="7">
        <v>43628.0</v>
      </c>
      <c r="B1277" s="8">
        <v>266.114349</v>
      </c>
      <c r="C1277" s="9">
        <f t="shared" si="1"/>
        <v>-0.001765335892</v>
      </c>
      <c r="D1277" s="10">
        <v>40.618382</v>
      </c>
      <c r="E1277" s="13">
        <f t="shared" si="2"/>
        <v>-0.01131293404</v>
      </c>
    </row>
    <row r="1278">
      <c r="A1278" s="7">
        <v>43629.0</v>
      </c>
      <c r="B1278" s="8">
        <v>267.212402</v>
      </c>
      <c r="C1278" s="9">
        <f t="shared" si="1"/>
        <v>0.004126244993</v>
      </c>
      <c r="D1278" s="10">
        <v>40.951607</v>
      </c>
      <c r="E1278" s="13">
        <f t="shared" si="2"/>
        <v>0.008203797975</v>
      </c>
    </row>
    <row r="1279">
      <c r="A1279" s="7">
        <v>43630.0</v>
      </c>
      <c r="B1279" s="8">
        <v>266.917114</v>
      </c>
      <c r="C1279" s="9">
        <f t="shared" si="1"/>
        <v>-0.001105068469</v>
      </c>
      <c r="D1279" s="10">
        <v>40.504391</v>
      </c>
      <c r="E1279" s="13">
        <f t="shared" si="2"/>
        <v>-0.01092059708</v>
      </c>
    </row>
    <row r="1280">
      <c r="A1280" s="7">
        <v>43633.0</v>
      </c>
      <c r="B1280" s="8">
        <v>267.018677</v>
      </c>
      <c r="C1280" s="9">
        <f t="shared" si="1"/>
        <v>0.0003805038893</v>
      </c>
      <c r="D1280" s="10">
        <v>40.451778</v>
      </c>
      <c r="E1280" s="13">
        <f t="shared" si="2"/>
        <v>-0.001298945588</v>
      </c>
    </row>
    <row r="1281">
      <c r="A1281" s="7">
        <v>43634.0</v>
      </c>
      <c r="B1281" s="8">
        <v>269.814575</v>
      </c>
      <c r="C1281" s="9">
        <f t="shared" si="1"/>
        <v>0.01047079564</v>
      </c>
      <c r="D1281" s="10">
        <v>41.539135</v>
      </c>
      <c r="E1281" s="13">
        <f t="shared" si="2"/>
        <v>0.0268803265</v>
      </c>
    </row>
    <row r="1282">
      <c r="A1282" s="7">
        <v>43635.0</v>
      </c>
      <c r="B1282" s="8">
        <v>270.423645</v>
      </c>
      <c r="C1282" s="9">
        <f t="shared" si="1"/>
        <v>0.002257365081</v>
      </c>
      <c r="D1282" s="10">
        <v>41.276066</v>
      </c>
      <c r="E1282" s="13">
        <f t="shared" si="2"/>
        <v>-0.006333039915</v>
      </c>
    </row>
    <row r="1283">
      <c r="A1283" s="7">
        <v>43636.0</v>
      </c>
      <c r="B1283" s="8">
        <v>273.007385</v>
      </c>
      <c r="C1283" s="9">
        <f t="shared" si="1"/>
        <v>0.009554415998</v>
      </c>
      <c r="D1283" s="10">
        <v>41.381287</v>
      </c>
      <c r="E1283" s="13">
        <f t="shared" si="2"/>
        <v>0.002549201273</v>
      </c>
    </row>
    <row r="1284">
      <c r="A1284" s="7">
        <v>43637.0</v>
      </c>
      <c r="B1284" s="8">
        <v>272.610413</v>
      </c>
      <c r="C1284" s="9">
        <f t="shared" si="1"/>
        <v>-0.001454070556</v>
      </c>
      <c r="D1284" s="10">
        <v>41.618065</v>
      </c>
      <c r="E1284" s="13">
        <f t="shared" si="2"/>
        <v>0.005721861671</v>
      </c>
    </row>
    <row r="1285">
      <c r="A1285" s="7">
        <v>43640.0</v>
      </c>
      <c r="B1285" s="8">
        <v>272.276672</v>
      </c>
      <c r="C1285" s="9">
        <f t="shared" si="1"/>
        <v>-0.00122424157</v>
      </c>
      <c r="D1285" s="10">
        <v>41.767132</v>
      </c>
      <c r="E1285" s="13">
        <f t="shared" si="2"/>
        <v>0.003581785938</v>
      </c>
    </row>
    <row r="1286">
      <c r="A1286" s="7">
        <v>43641.0</v>
      </c>
      <c r="B1286" s="8">
        <v>269.606232</v>
      </c>
      <c r="C1286" s="9">
        <f t="shared" si="1"/>
        <v>-0.009807817836</v>
      </c>
      <c r="D1286" s="10">
        <v>41.083153</v>
      </c>
      <c r="E1286" s="13">
        <f t="shared" si="2"/>
        <v>-0.01637601069</v>
      </c>
    </row>
    <row r="1287">
      <c r="A1287" s="7">
        <v>43642.0</v>
      </c>
      <c r="B1287" s="8">
        <v>269.33725</v>
      </c>
      <c r="C1287" s="9">
        <f t="shared" si="1"/>
        <v>-0.0009976846529</v>
      </c>
      <c r="D1287" s="10">
        <v>42.258198</v>
      </c>
      <c r="E1287" s="13">
        <f t="shared" si="2"/>
        <v>0.02860162656</v>
      </c>
    </row>
    <row r="1288">
      <c r="A1288" s="7">
        <v>43643.0</v>
      </c>
      <c r="B1288" s="8">
        <v>270.292358</v>
      </c>
      <c r="C1288" s="9">
        <f t="shared" si="1"/>
        <v>0.003546141501</v>
      </c>
      <c r="D1288" s="10">
        <v>41.618065</v>
      </c>
      <c r="E1288" s="13">
        <f t="shared" si="2"/>
        <v>-0.01514813765</v>
      </c>
    </row>
    <row r="1289">
      <c r="A1289" s="7">
        <v>43644.0</v>
      </c>
      <c r="B1289" s="8">
        <v>271.683289</v>
      </c>
      <c r="C1289" s="9">
        <f t="shared" si="1"/>
        <v>0.005146024143</v>
      </c>
      <c r="D1289" s="10">
        <v>41.977596</v>
      </c>
      <c r="E1289" s="13">
        <f t="shared" si="2"/>
        <v>0.008638820666</v>
      </c>
    </row>
    <row r="1290">
      <c r="A1290" s="7">
        <v>43647.0</v>
      </c>
      <c r="B1290" s="8">
        <v>274.14975</v>
      </c>
      <c r="C1290" s="9">
        <f t="shared" si="1"/>
        <v>0.009078442068</v>
      </c>
      <c r="D1290" s="10">
        <v>42.135433</v>
      </c>
      <c r="E1290" s="13">
        <f t="shared" si="2"/>
        <v>0.003760029517</v>
      </c>
    </row>
    <row r="1291">
      <c r="A1291" s="7">
        <v>43648.0</v>
      </c>
      <c r="B1291" s="8">
        <v>274.863647</v>
      </c>
      <c r="C1291" s="9">
        <f t="shared" si="1"/>
        <v>0.00260404031</v>
      </c>
      <c r="D1291" s="10">
        <v>42.196819</v>
      </c>
      <c r="E1291" s="13">
        <f t="shared" si="2"/>
        <v>0.001456873601</v>
      </c>
    </row>
    <row r="1292">
      <c r="A1292" s="7">
        <v>43649.0</v>
      </c>
      <c r="B1292" s="8">
        <v>277.061218</v>
      </c>
      <c r="C1292" s="9">
        <f t="shared" si="1"/>
        <v>0.007995131492</v>
      </c>
      <c r="D1292" s="10">
        <v>42.547581</v>
      </c>
      <c r="E1292" s="13">
        <f t="shared" si="2"/>
        <v>0.008312522325</v>
      </c>
    </row>
    <row r="1293">
      <c r="A1293" s="7">
        <v>43651.0</v>
      </c>
      <c r="B1293" s="8">
        <v>276.745972</v>
      </c>
      <c r="C1293" s="9">
        <f t="shared" si="1"/>
        <v>-0.00113782074</v>
      </c>
      <c r="D1293" s="10">
        <v>42.161755</v>
      </c>
      <c r="E1293" s="13">
        <f t="shared" si="2"/>
        <v>-0.009068106598</v>
      </c>
    </row>
    <row r="1294">
      <c r="A1294" s="7">
        <v>43654.0</v>
      </c>
      <c r="B1294" s="8">
        <v>275.225342</v>
      </c>
      <c r="C1294" s="9">
        <f t="shared" si="1"/>
        <v>-0.005494677986</v>
      </c>
      <c r="D1294" s="10">
        <v>41.933746</v>
      </c>
      <c r="E1294" s="13">
        <f t="shared" si="2"/>
        <v>-0.005407957994</v>
      </c>
    </row>
    <row r="1295">
      <c r="A1295" s="7">
        <v>43655.0</v>
      </c>
      <c r="B1295" s="8">
        <v>275.568451</v>
      </c>
      <c r="C1295" s="9">
        <f t="shared" si="1"/>
        <v>0.001246647556</v>
      </c>
      <c r="D1295" s="10">
        <v>41.87236</v>
      </c>
      <c r="E1295" s="13">
        <f t="shared" si="2"/>
        <v>-0.001463880665</v>
      </c>
    </row>
    <row r="1296">
      <c r="A1296" s="7">
        <v>43656.0</v>
      </c>
      <c r="B1296" s="8">
        <v>276.885071</v>
      </c>
      <c r="C1296" s="9">
        <f t="shared" si="1"/>
        <v>0.004777832859</v>
      </c>
      <c r="D1296" s="10">
        <v>42.275745</v>
      </c>
      <c r="E1296" s="13">
        <f t="shared" si="2"/>
        <v>0.00963368198</v>
      </c>
    </row>
    <row r="1297">
      <c r="A1297" s="7">
        <v>43657.0</v>
      </c>
      <c r="B1297" s="8">
        <v>277.53418</v>
      </c>
      <c r="C1297" s="9">
        <f t="shared" si="1"/>
        <v>0.002344326466</v>
      </c>
      <c r="D1297" s="10">
        <v>42.617737</v>
      </c>
      <c r="E1297" s="13">
        <f t="shared" si="2"/>
        <v>0.008089555843</v>
      </c>
    </row>
    <row r="1298">
      <c r="A1298" s="7">
        <v>43658.0</v>
      </c>
      <c r="B1298" s="8">
        <v>278.776703</v>
      </c>
      <c r="C1298" s="9">
        <f t="shared" si="1"/>
        <v>0.004477008922</v>
      </c>
      <c r="D1298" s="10">
        <v>43.775253</v>
      </c>
      <c r="E1298" s="13">
        <f t="shared" si="2"/>
        <v>0.02716042853</v>
      </c>
    </row>
    <row r="1299">
      <c r="A1299" s="7">
        <v>43661.0</v>
      </c>
      <c r="B1299" s="8">
        <v>278.869446</v>
      </c>
      <c r="C1299" s="9">
        <f t="shared" si="1"/>
        <v>0.0003326784448</v>
      </c>
      <c r="D1299" s="10">
        <v>43.950638</v>
      </c>
      <c r="E1299" s="13">
        <f t="shared" si="2"/>
        <v>0.00400648741</v>
      </c>
    </row>
    <row r="1300">
      <c r="A1300" s="7">
        <v>43662.0</v>
      </c>
      <c r="B1300" s="8">
        <v>277.970001</v>
      </c>
      <c r="C1300" s="9">
        <f t="shared" si="1"/>
        <v>-0.003225326449</v>
      </c>
      <c r="D1300" s="10">
        <v>43.117569</v>
      </c>
      <c r="E1300" s="13">
        <f t="shared" si="2"/>
        <v>-0.0189546509</v>
      </c>
    </row>
    <row r="1301">
      <c r="A1301" s="7">
        <v>43663.0</v>
      </c>
      <c r="B1301" s="8">
        <v>276.078369</v>
      </c>
      <c r="C1301" s="9">
        <f t="shared" si="1"/>
        <v>-0.006805166001</v>
      </c>
      <c r="D1301" s="10">
        <v>43.31049</v>
      </c>
      <c r="E1301" s="13">
        <f t="shared" si="2"/>
        <v>0.004474301415</v>
      </c>
    </row>
    <row r="1302">
      <c r="A1302" s="7">
        <v>43664.0</v>
      </c>
      <c r="B1302" s="8">
        <v>277.089081</v>
      </c>
      <c r="C1302" s="9">
        <f t="shared" si="1"/>
        <v>0.003660960486</v>
      </c>
      <c r="D1302" s="10">
        <v>43.792789</v>
      </c>
      <c r="E1302" s="13">
        <f t="shared" si="2"/>
        <v>0.01113584723</v>
      </c>
    </row>
    <row r="1303">
      <c r="A1303" s="7">
        <v>43665.0</v>
      </c>
      <c r="B1303" s="8">
        <v>275.549866</v>
      </c>
      <c r="C1303" s="9">
        <f t="shared" si="1"/>
        <v>-0.005554946425</v>
      </c>
      <c r="D1303" s="10">
        <v>44.082172</v>
      </c>
      <c r="E1303" s="13">
        <f t="shared" si="2"/>
        <v>0.006608005715</v>
      </c>
    </row>
    <row r="1304">
      <c r="A1304" s="7">
        <v>43668.0</v>
      </c>
      <c r="B1304" s="8">
        <v>276.226746</v>
      </c>
      <c r="C1304" s="9">
        <f t="shared" si="1"/>
        <v>0.002456470075</v>
      </c>
      <c r="D1304" s="10">
        <v>45.029232</v>
      </c>
      <c r="E1304" s="13">
        <f t="shared" si="2"/>
        <v>0.02148396862</v>
      </c>
    </row>
    <row r="1305">
      <c r="A1305" s="7">
        <v>43669.0</v>
      </c>
      <c r="B1305" s="8">
        <v>278.201752</v>
      </c>
      <c r="C1305" s="9">
        <f t="shared" si="1"/>
        <v>0.00714994485</v>
      </c>
      <c r="D1305" s="10">
        <v>45.379993</v>
      </c>
      <c r="E1305" s="13">
        <f t="shared" si="2"/>
        <v>0.007789628746</v>
      </c>
    </row>
    <row r="1306">
      <c r="A1306" s="7">
        <v>43670.0</v>
      </c>
      <c r="B1306" s="8">
        <v>279.509155</v>
      </c>
      <c r="C1306" s="9">
        <f t="shared" si="1"/>
        <v>0.004699477953</v>
      </c>
      <c r="D1306" s="10">
        <v>46.405983</v>
      </c>
      <c r="E1306" s="13">
        <f t="shared" si="2"/>
        <v>0.02260886202</v>
      </c>
    </row>
    <row r="1307">
      <c r="A1307" s="7">
        <v>43671.0</v>
      </c>
      <c r="B1307" s="8">
        <v>278.17395</v>
      </c>
      <c r="C1307" s="9">
        <f t="shared" si="1"/>
        <v>-0.004776963388</v>
      </c>
      <c r="D1307" s="10">
        <v>45.739529</v>
      </c>
      <c r="E1307" s="13">
        <f t="shared" si="2"/>
        <v>-0.01436138095</v>
      </c>
    </row>
    <row r="1308">
      <c r="A1308" s="7">
        <v>43672.0</v>
      </c>
      <c r="B1308" s="8">
        <v>280.03772</v>
      </c>
      <c r="C1308" s="9">
        <f t="shared" si="1"/>
        <v>0.006700016303</v>
      </c>
      <c r="D1308" s="10">
        <v>45.239693</v>
      </c>
      <c r="E1308" s="13">
        <f t="shared" si="2"/>
        <v>-0.01092787816</v>
      </c>
    </row>
    <row r="1309">
      <c r="A1309" s="7">
        <v>43675.0</v>
      </c>
      <c r="B1309" s="8">
        <v>279.52774</v>
      </c>
      <c r="C1309" s="9">
        <f t="shared" si="1"/>
        <v>-0.001821111813</v>
      </c>
      <c r="D1309" s="10">
        <v>46.04644</v>
      </c>
      <c r="E1309" s="13">
        <f t="shared" si="2"/>
        <v>0.0178327249</v>
      </c>
    </row>
    <row r="1310">
      <c r="A1310" s="7">
        <v>43676.0</v>
      </c>
      <c r="B1310" s="8">
        <v>278.841583</v>
      </c>
      <c r="C1310" s="9">
        <f t="shared" si="1"/>
        <v>-0.002454700918</v>
      </c>
      <c r="D1310" s="10">
        <v>45.336151</v>
      </c>
      <c r="E1310" s="13">
        <f t="shared" si="2"/>
        <v>-0.01542549218</v>
      </c>
    </row>
    <row r="1311">
      <c r="A1311" s="7">
        <v>43677.0</v>
      </c>
      <c r="B1311" s="8">
        <v>275.790894</v>
      </c>
      <c r="C1311" s="9">
        <f t="shared" si="1"/>
        <v>-0.01094058127</v>
      </c>
      <c r="D1311" s="10">
        <v>44.327702</v>
      </c>
      <c r="E1311" s="13">
        <f t="shared" si="2"/>
        <v>-0.02224381598</v>
      </c>
    </row>
    <row r="1312">
      <c r="A1312" s="7">
        <v>43678.0</v>
      </c>
      <c r="B1312" s="8">
        <v>273.389343</v>
      </c>
      <c r="C1312" s="9">
        <f t="shared" si="1"/>
        <v>-0.008707869086</v>
      </c>
      <c r="D1312" s="10">
        <v>43.406956</v>
      </c>
      <c r="E1312" s="13">
        <f t="shared" si="2"/>
        <v>-0.0207713452</v>
      </c>
    </row>
    <row r="1313">
      <c r="A1313" s="7">
        <v>43679.0</v>
      </c>
      <c r="B1313" s="8">
        <v>271.330841</v>
      </c>
      <c r="C1313" s="9">
        <f t="shared" si="1"/>
        <v>-0.00752956197</v>
      </c>
      <c r="D1313" s="10">
        <v>42.687878</v>
      </c>
      <c r="E1313" s="13">
        <f t="shared" si="2"/>
        <v>-0.01656596238</v>
      </c>
    </row>
    <row r="1314">
      <c r="A1314" s="7">
        <v>43682.0</v>
      </c>
      <c r="B1314" s="8">
        <v>263.171051</v>
      </c>
      <c r="C1314" s="9">
        <f t="shared" si="1"/>
        <v>-0.03007321236</v>
      </c>
      <c r="D1314" s="10">
        <v>41.188377</v>
      </c>
      <c r="E1314" s="13">
        <f t="shared" si="2"/>
        <v>-0.03512709158</v>
      </c>
    </row>
    <row r="1315">
      <c r="A1315" s="7">
        <v>43683.0</v>
      </c>
      <c r="B1315" s="8">
        <v>266.861542</v>
      </c>
      <c r="C1315" s="9">
        <f t="shared" si="1"/>
        <v>0.01402316473</v>
      </c>
      <c r="D1315" s="10">
        <v>41.45763</v>
      </c>
      <c r="E1315" s="13">
        <f t="shared" si="2"/>
        <v>0.006537111186</v>
      </c>
    </row>
    <row r="1316">
      <c r="A1316" s="7">
        <v>43684.0</v>
      </c>
      <c r="B1316" s="8">
        <v>267.019196</v>
      </c>
      <c r="C1316" s="9">
        <f t="shared" si="1"/>
        <v>0.0005907707751</v>
      </c>
      <c r="D1316" s="10">
        <v>41.254589</v>
      </c>
      <c r="E1316" s="13">
        <f t="shared" si="2"/>
        <v>-0.004897554443</v>
      </c>
    </row>
    <row r="1317">
      <c r="A1317" s="7">
        <v>43685.0</v>
      </c>
      <c r="B1317" s="8">
        <v>272.258179</v>
      </c>
      <c r="C1317" s="9">
        <f t="shared" si="1"/>
        <v>0.01962024858</v>
      </c>
      <c r="D1317" s="10">
        <v>41.643032</v>
      </c>
      <c r="E1317" s="13">
        <f t="shared" si="2"/>
        <v>0.009415752512</v>
      </c>
    </row>
    <row r="1318">
      <c r="A1318" s="7">
        <v>43686.0</v>
      </c>
      <c r="B1318" s="8">
        <v>270.403687</v>
      </c>
      <c r="C1318" s="9">
        <f t="shared" si="1"/>
        <v>-0.006811519885</v>
      </c>
      <c r="D1318" s="10">
        <v>40.592472</v>
      </c>
      <c r="E1318" s="13">
        <f t="shared" si="2"/>
        <v>-0.02522774999</v>
      </c>
    </row>
    <row r="1319">
      <c r="A1319" s="7">
        <v>43689.0</v>
      </c>
      <c r="B1319" s="8">
        <v>267.111938</v>
      </c>
      <c r="C1319" s="9">
        <f t="shared" si="1"/>
        <v>-0.01217346197</v>
      </c>
      <c r="D1319" s="10">
        <v>40.256992</v>
      </c>
      <c r="E1319" s="13">
        <f t="shared" si="2"/>
        <v>-0.008264586596</v>
      </c>
    </row>
    <row r="1320">
      <c r="A1320" s="7">
        <v>43690.0</v>
      </c>
      <c r="B1320" s="8">
        <v>271.265961</v>
      </c>
      <c r="C1320" s="9">
        <f t="shared" si="1"/>
        <v>0.01555161866</v>
      </c>
      <c r="D1320" s="10">
        <v>41.351704</v>
      </c>
      <c r="E1320" s="13">
        <f t="shared" si="2"/>
        <v>0.02719308984</v>
      </c>
    </row>
    <row r="1321">
      <c r="A1321" s="7">
        <v>43691.0</v>
      </c>
      <c r="B1321" s="8">
        <v>263.24527</v>
      </c>
      <c r="C1321" s="9">
        <f t="shared" si="1"/>
        <v>-0.02956762791</v>
      </c>
      <c r="D1321" s="10">
        <v>40.495346</v>
      </c>
      <c r="E1321" s="13">
        <f t="shared" si="2"/>
        <v>-0.0207091345</v>
      </c>
    </row>
    <row r="1322">
      <c r="A1322" s="7">
        <v>43692.0</v>
      </c>
      <c r="B1322" s="8">
        <v>263.940704</v>
      </c>
      <c r="C1322" s="9">
        <f t="shared" si="1"/>
        <v>0.002641772063</v>
      </c>
      <c r="D1322" s="10">
        <v>40.345276</v>
      </c>
      <c r="E1322" s="13">
        <f t="shared" si="2"/>
        <v>-0.003705857952</v>
      </c>
    </row>
    <row r="1323">
      <c r="A1323" s="7">
        <v>43693.0</v>
      </c>
      <c r="B1323" s="8">
        <v>267.835205</v>
      </c>
      <c r="C1323" s="9">
        <f t="shared" si="1"/>
        <v>0.01475521184</v>
      </c>
      <c r="D1323" s="10">
        <v>41.051544</v>
      </c>
      <c r="E1323" s="13">
        <f t="shared" si="2"/>
        <v>0.01750559347</v>
      </c>
    </row>
    <row r="1324">
      <c r="A1324" s="7">
        <v>43696.0</v>
      </c>
      <c r="B1324" s="8">
        <v>271.06192</v>
      </c>
      <c r="C1324" s="9">
        <f t="shared" si="1"/>
        <v>0.01204738936</v>
      </c>
      <c r="D1324" s="10">
        <v>41.695995</v>
      </c>
      <c r="E1324" s="13">
        <f t="shared" si="2"/>
        <v>0.01569858128</v>
      </c>
    </row>
    <row r="1325">
      <c r="A1325" s="7">
        <v>43697.0</v>
      </c>
      <c r="B1325" s="8">
        <v>268.984985</v>
      </c>
      <c r="C1325" s="9">
        <f t="shared" si="1"/>
        <v>-0.007662216072</v>
      </c>
      <c r="D1325" s="10">
        <v>41.139824</v>
      </c>
      <c r="E1325" s="13">
        <f t="shared" si="2"/>
        <v>-0.01333871515</v>
      </c>
    </row>
    <row r="1326">
      <c r="A1326" s="7">
        <v>43698.0</v>
      </c>
      <c r="B1326" s="8">
        <v>271.173248</v>
      </c>
      <c r="C1326" s="9">
        <f t="shared" si="1"/>
        <v>0.008135260784</v>
      </c>
      <c r="D1326" s="10">
        <v>41.625378</v>
      </c>
      <c r="E1326" s="13">
        <f t="shared" si="2"/>
        <v>0.01180252983</v>
      </c>
    </row>
    <row r="1327">
      <c r="A1327" s="7">
        <v>43699.0</v>
      </c>
      <c r="B1327" s="8">
        <v>271.089783</v>
      </c>
      <c r="C1327" s="9">
        <f t="shared" si="1"/>
        <v>-0.000307792161</v>
      </c>
      <c r="D1327" s="10">
        <v>41.298729</v>
      </c>
      <c r="E1327" s="13">
        <f t="shared" si="2"/>
        <v>-0.007847352161</v>
      </c>
    </row>
    <row r="1328">
      <c r="A1328" s="7">
        <v>43700.0</v>
      </c>
      <c r="B1328" s="8">
        <v>264.126221</v>
      </c>
      <c r="C1328" s="9">
        <f t="shared" si="1"/>
        <v>-0.02568729047</v>
      </c>
      <c r="D1328" s="10">
        <v>39.691982</v>
      </c>
      <c r="E1328" s="13">
        <f t="shared" si="2"/>
        <v>-0.03890548302</v>
      </c>
    </row>
    <row r="1329">
      <c r="A1329" s="7">
        <v>43703.0</v>
      </c>
      <c r="B1329" s="8">
        <v>267.046967</v>
      </c>
      <c r="C1329" s="9">
        <f t="shared" si="1"/>
        <v>0.01105814481</v>
      </c>
      <c r="D1329" s="10">
        <v>40.22168</v>
      </c>
      <c r="E1329" s="13">
        <f t="shared" si="2"/>
        <v>0.01334521415</v>
      </c>
    </row>
    <row r="1330">
      <c r="A1330" s="7">
        <v>43704.0</v>
      </c>
      <c r="B1330" s="8">
        <v>265.999207</v>
      </c>
      <c r="C1330" s="9">
        <f t="shared" si="1"/>
        <v>-0.003923504587</v>
      </c>
      <c r="D1330" s="10">
        <v>40.424732</v>
      </c>
      <c r="E1330" s="13">
        <f t="shared" si="2"/>
        <v>0.005048322198</v>
      </c>
    </row>
    <row r="1331">
      <c r="A1331" s="7">
        <v>43705.0</v>
      </c>
      <c r="B1331" s="8">
        <v>267.872192</v>
      </c>
      <c r="C1331" s="9">
        <f t="shared" si="1"/>
        <v>0.007041317984</v>
      </c>
      <c r="D1331" s="10">
        <v>40.424732</v>
      </c>
      <c r="E1331" s="13">
        <f t="shared" si="2"/>
        <v>0</v>
      </c>
    </row>
    <row r="1332">
      <c r="A1332" s="7">
        <v>43706.0</v>
      </c>
      <c r="B1332" s="8">
        <v>271.293762</v>
      </c>
      <c r="C1332" s="9">
        <f t="shared" si="1"/>
        <v>0.01277314369</v>
      </c>
      <c r="D1332" s="10">
        <v>41.378185</v>
      </c>
      <c r="E1332" s="13">
        <f t="shared" si="2"/>
        <v>0.02358588302</v>
      </c>
    </row>
    <row r="1333">
      <c r="A1333" s="7">
        <v>43707.0</v>
      </c>
      <c r="B1333" s="8">
        <v>271.173248</v>
      </c>
      <c r="C1333" s="9">
        <f t="shared" si="1"/>
        <v>-0.0004442195763</v>
      </c>
      <c r="D1333" s="10">
        <v>41.854908</v>
      </c>
      <c r="E1333" s="13">
        <f t="shared" si="2"/>
        <v>0.01152111916</v>
      </c>
    </row>
    <row r="1334">
      <c r="A1334" s="7">
        <v>43711.0</v>
      </c>
      <c r="B1334" s="8">
        <v>269.587677</v>
      </c>
      <c r="C1334" s="9">
        <f t="shared" si="1"/>
        <v>-0.005847077511</v>
      </c>
      <c r="D1334" s="10">
        <v>41.4753</v>
      </c>
      <c r="E1334" s="13">
        <f t="shared" si="2"/>
        <v>-0.009069617355</v>
      </c>
    </row>
    <row r="1335">
      <c r="A1335" s="7">
        <v>43712.0</v>
      </c>
      <c r="B1335" s="8">
        <v>272.647522</v>
      </c>
      <c r="C1335" s="9">
        <f t="shared" si="1"/>
        <v>0.01135009224</v>
      </c>
      <c r="D1335" s="10">
        <v>43.187981</v>
      </c>
      <c r="E1335" s="13">
        <f t="shared" si="2"/>
        <v>0.04129399908</v>
      </c>
    </row>
    <row r="1336">
      <c r="A1336" s="7">
        <v>43713.0</v>
      </c>
      <c r="B1336" s="8">
        <v>276.152618</v>
      </c>
      <c r="C1336" s="9">
        <f t="shared" si="1"/>
        <v>0.01285577794</v>
      </c>
      <c r="D1336" s="10">
        <v>44.229717</v>
      </c>
      <c r="E1336" s="13">
        <f t="shared" si="2"/>
        <v>0.02412097014</v>
      </c>
    </row>
    <row r="1337">
      <c r="A1337" s="7">
        <v>43714.0</v>
      </c>
      <c r="B1337" s="8">
        <v>276.365845</v>
      </c>
      <c r="C1337" s="9">
        <f t="shared" si="1"/>
        <v>0.0007721346317</v>
      </c>
      <c r="D1337" s="10">
        <v>44.953644</v>
      </c>
      <c r="E1337" s="13">
        <f t="shared" si="2"/>
        <v>0.01636743459</v>
      </c>
    </row>
    <row r="1338">
      <c r="A1338" s="7">
        <v>43717.0</v>
      </c>
      <c r="B1338" s="8">
        <v>276.504883</v>
      </c>
      <c r="C1338" s="9">
        <f t="shared" si="1"/>
        <v>0.0005030940057</v>
      </c>
      <c r="D1338" s="10">
        <v>45.545135</v>
      </c>
      <c r="E1338" s="13">
        <f t="shared" si="2"/>
        <v>0.01315779873</v>
      </c>
    </row>
    <row r="1339">
      <c r="A1339" s="7">
        <v>43718.0</v>
      </c>
      <c r="B1339" s="8">
        <v>276.440063</v>
      </c>
      <c r="C1339" s="9">
        <f t="shared" si="1"/>
        <v>-0.0002344262398</v>
      </c>
      <c r="D1339" s="10">
        <v>45.748188</v>
      </c>
      <c r="E1339" s="13">
        <f t="shared" si="2"/>
        <v>0.00445828078</v>
      </c>
    </row>
    <row r="1340">
      <c r="A1340" s="7">
        <v>43719.0</v>
      </c>
      <c r="B1340" s="8">
        <v>278.405731</v>
      </c>
      <c r="C1340" s="9">
        <f t="shared" si="1"/>
        <v>0.007110648068</v>
      </c>
      <c r="D1340" s="10">
        <v>46.604527</v>
      </c>
      <c r="E1340" s="13">
        <f t="shared" si="2"/>
        <v>0.01871853373</v>
      </c>
    </row>
    <row r="1341">
      <c r="A1341" s="7">
        <v>43720.0</v>
      </c>
      <c r="B1341" s="8">
        <v>279.370117</v>
      </c>
      <c r="C1341" s="9">
        <f t="shared" si="1"/>
        <v>0.003463958865</v>
      </c>
      <c r="D1341" s="10">
        <v>46.798756</v>
      </c>
      <c r="E1341" s="13">
        <f t="shared" si="2"/>
        <v>0.004167599427</v>
      </c>
    </row>
    <row r="1342">
      <c r="A1342" s="7">
        <v>43721.0</v>
      </c>
      <c r="B1342" s="8">
        <v>279.184631</v>
      </c>
      <c r="C1342" s="9">
        <f t="shared" si="1"/>
        <v>-0.0006639435957</v>
      </c>
      <c r="D1342" s="10">
        <v>46.383823</v>
      </c>
      <c r="E1342" s="13">
        <f t="shared" si="2"/>
        <v>-0.008866325421</v>
      </c>
    </row>
    <row r="1343">
      <c r="A1343" s="7">
        <v>43724.0</v>
      </c>
      <c r="B1343" s="8">
        <v>278.322327</v>
      </c>
      <c r="C1343" s="9">
        <f t="shared" si="1"/>
        <v>-0.003088651395</v>
      </c>
      <c r="D1343" s="10">
        <v>46.083656</v>
      </c>
      <c r="E1343" s="13">
        <f t="shared" si="2"/>
        <v>-0.006471372573</v>
      </c>
    </row>
    <row r="1344">
      <c r="A1344" s="7">
        <v>43725.0</v>
      </c>
      <c r="B1344" s="8">
        <v>279.0271</v>
      </c>
      <c r="C1344" s="9">
        <f t="shared" si="1"/>
        <v>0.002532218696</v>
      </c>
      <c r="D1344" s="10">
        <v>45.862961</v>
      </c>
      <c r="E1344" s="13">
        <f t="shared" si="2"/>
        <v>-0.00478900806</v>
      </c>
    </row>
    <row r="1345">
      <c r="A1345" s="7">
        <v>43726.0</v>
      </c>
      <c r="B1345" s="8">
        <v>279.193909</v>
      </c>
      <c r="C1345" s="9">
        <f t="shared" si="1"/>
        <v>0.0005978236523</v>
      </c>
      <c r="D1345" s="10">
        <v>45.677555</v>
      </c>
      <c r="E1345" s="13">
        <f t="shared" si="2"/>
        <v>-0.004042608588</v>
      </c>
    </row>
    <row r="1346">
      <c r="A1346" s="7">
        <v>43727.0</v>
      </c>
      <c r="B1346" s="8">
        <v>279.175323</v>
      </c>
      <c r="C1346" s="9">
        <f t="shared" si="1"/>
        <v>-0.0000665702202</v>
      </c>
      <c r="D1346" s="10">
        <v>45.527481</v>
      </c>
      <c r="E1346" s="13">
        <f t="shared" si="2"/>
        <v>-0.003285508605</v>
      </c>
    </row>
    <row r="1347">
      <c r="A1347" s="7">
        <v>43728.0</v>
      </c>
      <c r="B1347" s="8">
        <v>277.856354</v>
      </c>
      <c r="C1347" s="9">
        <f t="shared" si="1"/>
        <v>-0.004724518578</v>
      </c>
      <c r="D1347" s="10">
        <v>44.777069</v>
      </c>
      <c r="E1347" s="13">
        <f t="shared" si="2"/>
        <v>-0.01648261629</v>
      </c>
    </row>
    <row r="1348">
      <c r="A1348" s="7">
        <v>43731.0</v>
      </c>
      <c r="B1348" s="8">
        <v>277.791138</v>
      </c>
      <c r="C1348" s="9">
        <f t="shared" si="1"/>
        <v>-0.0002347112062</v>
      </c>
      <c r="D1348" s="10">
        <v>44.935997</v>
      </c>
      <c r="E1348" s="13">
        <f t="shared" si="2"/>
        <v>0.003549316727</v>
      </c>
    </row>
    <row r="1349">
      <c r="A1349" s="7">
        <v>43732.0</v>
      </c>
      <c r="B1349" s="8">
        <v>275.611298</v>
      </c>
      <c r="C1349" s="9">
        <f t="shared" si="1"/>
        <v>-0.007847046582</v>
      </c>
      <c r="D1349" s="10">
        <v>43.982525</v>
      </c>
      <c r="E1349" s="13">
        <f t="shared" si="2"/>
        <v>-0.02121844543</v>
      </c>
    </row>
    <row r="1350">
      <c r="A1350" s="7">
        <v>43733.0</v>
      </c>
      <c r="B1350" s="8">
        <v>277.241516</v>
      </c>
      <c r="C1350" s="9">
        <f t="shared" si="1"/>
        <v>0.005914917174</v>
      </c>
      <c r="D1350" s="10">
        <v>45.041924</v>
      </c>
      <c r="E1350" s="13">
        <f t="shared" si="2"/>
        <v>0.0240868163</v>
      </c>
    </row>
    <row r="1351">
      <c r="A1351" s="7">
        <v>43734.0</v>
      </c>
      <c r="B1351" s="8">
        <v>276.664032</v>
      </c>
      <c r="C1351" s="9">
        <f t="shared" si="1"/>
        <v>-0.00208296365</v>
      </c>
      <c r="D1351" s="10">
        <v>44.953644</v>
      </c>
      <c r="E1351" s="13">
        <f t="shared" si="2"/>
        <v>-0.0019599518</v>
      </c>
    </row>
    <row r="1352">
      <c r="A1352" s="7">
        <v>43735.0</v>
      </c>
      <c r="B1352" s="8">
        <v>275.173553</v>
      </c>
      <c r="C1352" s="9">
        <f t="shared" si="1"/>
        <v>-0.005387324797</v>
      </c>
      <c r="D1352" s="10">
        <v>44.83004</v>
      </c>
      <c r="E1352" s="13">
        <f t="shared" si="2"/>
        <v>-0.002749587998</v>
      </c>
    </row>
    <row r="1353">
      <c r="A1353" s="7">
        <v>43738.0</v>
      </c>
      <c r="B1353" s="8">
        <v>276.449677</v>
      </c>
      <c r="C1353" s="9">
        <f t="shared" si="1"/>
        <v>0.004637524159</v>
      </c>
      <c r="D1353" s="10">
        <v>45.492165</v>
      </c>
      <c r="E1353" s="13">
        <f t="shared" si="2"/>
        <v>0.0147696723</v>
      </c>
    </row>
    <row r="1354">
      <c r="A1354" s="7">
        <v>43739.0</v>
      </c>
      <c r="B1354" s="8">
        <v>273.161499</v>
      </c>
      <c r="C1354" s="9">
        <f t="shared" si="1"/>
        <v>-0.01189430943</v>
      </c>
      <c r="D1354" s="10">
        <v>44.812386</v>
      </c>
      <c r="E1354" s="13">
        <f t="shared" si="2"/>
        <v>-0.01494277091</v>
      </c>
    </row>
    <row r="1355">
      <c r="A1355" s="7">
        <v>43740.0</v>
      </c>
      <c r="B1355" s="8">
        <v>268.33609</v>
      </c>
      <c r="C1355" s="9">
        <f t="shared" si="1"/>
        <v>-0.01766504071</v>
      </c>
      <c r="D1355" s="10">
        <v>43.602905</v>
      </c>
      <c r="E1355" s="13">
        <f t="shared" si="2"/>
        <v>-0.02698988177</v>
      </c>
    </row>
    <row r="1356">
      <c r="A1356" s="7">
        <v>43741.0</v>
      </c>
      <c r="B1356" s="8">
        <v>270.534546</v>
      </c>
      <c r="C1356" s="9">
        <f t="shared" si="1"/>
        <v>0.008192919558</v>
      </c>
      <c r="D1356" s="10">
        <v>44.167912</v>
      </c>
      <c r="E1356" s="13">
        <f t="shared" si="2"/>
        <v>0.01295801277</v>
      </c>
    </row>
    <row r="1357">
      <c r="A1357" s="7">
        <v>43742.0</v>
      </c>
      <c r="B1357" s="8">
        <v>274.195435</v>
      </c>
      <c r="C1357" s="9">
        <f t="shared" si="1"/>
        <v>0.01353205738</v>
      </c>
      <c r="D1357" s="10">
        <v>44.953644</v>
      </c>
      <c r="E1357" s="13">
        <f t="shared" si="2"/>
        <v>0.01778965689</v>
      </c>
    </row>
    <row r="1358">
      <c r="A1358" s="7">
        <v>43745.0</v>
      </c>
      <c r="B1358" s="8">
        <v>273.01236</v>
      </c>
      <c r="C1358" s="9">
        <f t="shared" si="1"/>
        <v>-0.00431471443</v>
      </c>
      <c r="D1358" s="10">
        <v>44.688797</v>
      </c>
      <c r="E1358" s="13">
        <f t="shared" si="2"/>
        <v>-0.005891557979</v>
      </c>
    </row>
    <row r="1359">
      <c r="A1359" s="7">
        <v>43746.0</v>
      </c>
      <c r="B1359" s="8">
        <v>268.773956</v>
      </c>
      <c r="C1359" s="9">
        <f t="shared" si="1"/>
        <v>-0.01552458651</v>
      </c>
      <c r="D1359" s="10">
        <v>43.903069</v>
      </c>
      <c r="E1359" s="13">
        <f t="shared" si="2"/>
        <v>-0.01758221417</v>
      </c>
    </row>
    <row r="1360">
      <c r="A1360" s="7">
        <v>43747.0</v>
      </c>
      <c r="B1360" s="8">
        <v>271.326355</v>
      </c>
      <c r="C1360" s="9">
        <f t="shared" si="1"/>
        <v>0.009496452104</v>
      </c>
      <c r="D1360" s="10">
        <v>44.565186</v>
      </c>
      <c r="E1360" s="13">
        <f t="shared" si="2"/>
        <v>0.01508133748</v>
      </c>
    </row>
    <row r="1361">
      <c r="A1361" s="7">
        <v>43748.0</v>
      </c>
      <c r="B1361" s="8">
        <v>273.161499</v>
      </c>
      <c r="C1361" s="9">
        <f t="shared" si="1"/>
        <v>0.006763603926</v>
      </c>
      <c r="D1361" s="10">
        <v>45.121376</v>
      </c>
      <c r="E1361" s="13">
        <f t="shared" si="2"/>
        <v>0.01248036977</v>
      </c>
    </row>
    <row r="1362">
      <c r="A1362" s="7">
        <v>43749.0</v>
      </c>
      <c r="B1362" s="8">
        <v>275.993256</v>
      </c>
      <c r="C1362" s="9">
        <f t="shared" si="1"/>
        <v>0.01036660368</v>
      </c>
      <c r="D1362" s="10">
        <v>45.986546</v>
      </c>
      <c r="E1362" s="13">
        <f t="shared" si="2"/>
        <v>0.01917428227</v>
      </c>
    </row>
    <row r="1363">
      <c r="A1363" s="7">
        <v>43752.0</v>
      </c>
      <c r="B1363" s="8">
        <v>275.685974</v>
      </c>
      <c r="C1363" s="9">
        <f t="shared" si="1"/>
        <v>-0.001113367785</v>
      </c>
      <c r="D1363" s="10">
        <v>45.589272</v>
      </c>
      <c r="E1363" s="13">
        <f t="shared" si="2"/>
        <v>-0.008638918</v>
      </c>
    </row>
    <row r="1364">
      <c r="A1364" s="7">
        <v>43753.0</v>
      </c>
      <c r="B1364" s="8">
        <v>278.415192</v>
      </c>
      <c r="C1364" s="9">
        <f t="shared" si="1"/>
        <v>0.009899734689</v>
      </c>
      <c r="D1364" s="10">
        <v>46.480934</v>
      </c>
      <c r="E1364" s="13">
        <f t="shared" si="2"/>
        <v>0.01955859264</v>
      </c>
    </row>
    <row r="1365">
      <c r="A1365" s="7">
        <v>43754.0</v>
      </c>
      <c r="B1365" s="8">
        <v>277.96814</v>
      </c>
      <c r="C1365" s="9">
        <f t="shared" si="1"/>
        <v>-0.001605702608</v>
      </c>
      <c r="D1365" s="10">
        <v>46.304363</v>
      </c>
      <c r="E1365" s="13">
        <f t="shared" si="2"/>
        <v>-0.003798783389</v>
      </c>
    </row>
    <row r="1366">
      <c r="A1366" s="7">
        <v>43755.0</v>
      </c>
      <c r="B1366" s="8">
        <v>278.787842</v>
      </c>
      <c r="C1366" s="9">
        <f t="shared" si="1"/>
        <v>0.002948906303</v>
      </c>
      <c r="D1366" s="10">
        <v>45.783504</v>
      </c>
      <c r="E1366" s="13">
        <f t="shared" si="2"/>
        <v>-0.01124859444</v>
      </c>
    </row>
    <row r="1367">
      <c r="A1367" s="7">
        <v>43756.0</v>
      </c>
      <c r="B1367" s="8">
        <v>277.567535</v>
      </c>
      <c r="C1367" s="9">
        <f t="shared" si="1"/>
        <v>-0.00437718873</v>
      </c>
      <c r="D1367" s="10">
        <v>45.342087</v>
      </c>
      <c r="E1367" s="13">
        <f t="shared" si="2"/>
        <v>-0.009641398352</v>
      </c>
    </row>
    <row r="1368">
      <c r="A1368" s="7">
        <v>43759.0</v>
      </c>
      <c r="B1368" s="8">
        <v>279.449249</v>
      </c>
      <c r="C1368" s="9">
        <f t="shared" si="1"/>
        <v>0.006779301477</v>
      </c>
      <c r="D1368" s="10">
        <v>46.021858</v>
      </c>
      <c r="E1368" s="13">
        <f t="shared" si="2"/>
        <v>0.01499205363</v>
      </c>
    </row>
    <row r="1369">
      <c r="A1369" s="7">
        <v>43760.0</v>
      </c>
      <c r="B1369" s="8">
        <v>278.536346</v>
      </c>
      <c r="C1369" s="9">
        <f t="shared" si="1"/>
        <v>-0.003266793535</v>
      </c>
      <c r="D1369" s="10">
        <v>45.91592</v>
      </c>
      <c r="E1369" s="13">
        <f t="shared" si="2"/>
        <v>-0.002301906194</v>
      </c>
    </row>
    <row r="1370">
      <c r="A1370" s="7">
        <v>43761.0</v>
      </c>
      <c r="B1370" s="8">
        <v>279.346771</v>
      </c>
      <c r="C1370" s="9">
        <f t="shared" si="1"/>
        <v>0.002909584374</v>
      </c>
      <c r="D1370" s="10">
        <v>45.659901</v>
      </c>
      <c r="E1370" s="13">
        <f t="shared" si="2"/>
        <v>-0.005575822068</v>
      </c>
    </row>
    <row r="1371">
      <c r="A1371" s="7">
        <v>43762.0</v>
      </c>
      <c r="B1371" s="8">
        <v>279.803253</v>
      </c>
      <c r="C1371" s="9">
        <f t="shared" si="1"/>
        <v>0.00163410516</v>
      </c>
      <c r="D1371" s="10">
        <v>46.110146</v>
      </c>
      <c r="E1371" s="13">
        <f t="shared" si="2"/>
        <v>0.009860840478</v>
      </c>
    </row>
    <row r="1372">
      <c r="A1372" s="7">
        <v>43763.0</v>
      </c>
      <c r="B1372" s="8">
        <v>280.949066</v>
      </c>
      <c r="C1372" s="9">
        <f t="shared" si="1"/>
        <v>0.004095066757</v>
      </c>
      <c r="D1372" s="10">
        <v>49.844509</v>
      </c>
      <c r="E1372" s="13">
        <f t="shared" si="2"/>
        <v>0.08098788063</v>
      </c>
    </row>
    <row r="1373">
      <c r="A1373" s="7">
        <v>43766.0</v>
      </c>
      <c r="B1373" s="8">
        <v>282.532562</v>
      </c>
      <c r="C1373" s="9">
        <f t="shared" si="1"/>
        <v>0.005636238705</v>
      </c>
      <c r="D1373" s="10">
        <v>50.109356</v>
      </c>
      <c r="E1373" s="13">
        <f t="shared" si="2"/>
        <v>0.005313463916</v>
      </c>
    </row>
    <row r="1374">
      <c r="A1374" s="7">
        <v>43767.0</v>
      </c>
      <c r="B1374" s="8">
        <v>282.4487</v>
      </c>
      <c r="C1374" s="9">
        <f t="shared" si="1"/>
        <v>-0.0002968224243</v>
      </c>
      <c r="D1374" s="10">
        <v>49.738575</v>
      </c>
      <c r="E1374" s="13">
        <f t="shared" si="2"/>
        <v>-0.007399436544</v>
      </c>
    </row>
    <row r="1375">
      <c r="A1375" s="7">
        <v>43768.0</v>
      </c>
      <c r="B1375" s="8">
        <v>283.315063</v>
      </c>
      <c r="C1375" s="9">
        <f t="shared" si="1"/>
        <v>0.003067328687</v>
      </c>
      <c r="D1375" s="10">
        <v>49.968105</v>
      </c>
      <c r="E1375" s="13">
        <f t="shared" si="2"/>
        <v>0.004614728106</v>
      </c>
    </row>
    <row r="1376">
      <c r="A1376" s="7">
        <v>43769.0</v>
      </c>
      <c r="B1376" s="8">
        <v>282.560516</v>
      </c>
      <c r="C1376" s="9">
        <f t="shared" si="1"/>
        <v>-0.002663278796</v>
      </c>
      <c r="D1376" s="10">
        <v>49.906311</v>
      </c>
      <c r="E1376" s="13">
        <f t="shared" si="2"/>
        <v>-0.001236668871</v>
      </c>
    </row>
    <row r="1377">
      <c r="A1377" s="7">
        <v>43770.0</v>
      </c>
      <c r="B1377" s="8">
        <v>285.178162</v>
      </c>
      <c r="C1377" s="9">
        <f t="shared" si="1"/>
        <v>0.009264019039</v>
      </c>
      <c r="D1377" s="10">
        <v>49.888645</v>
      </c>
      <c r="E1377" s="13">
        <f t="shared" si="2"/>
        <v>-0.0003539832868</v>
      </c>
    </row>
    <row r="1378">
      <c r="A1378" s="7">
        <v>43773.0</v>
      </c>
      <c r="B1378" s="8">
        <v>286.323914</v>
      </c>
      <c r="C1378" s="9">
        <f t="shared" si="1"/>
        <v>0.00401767089</v>
      </c>
      <c r="D1378" s="10">
        <v>50.85976</v>
      </c>
      <c r="E1378" s="13">
        <f t="shared" si="2"/>
        <v>0.01946565195</v>
      </c>
    </row>
    <row r="1379">
      <c r="A1379" s="7">
        <v>43774.0</v>
      </c>
      <c r="B1379" s="8">
        <v>286.007233</v>
      </c>
      <c r="C1379" s="9">
        <f t="shared" si="1"/>
        <v>-0.001106023579</v>
      </c>
      <c r="D1379" s="10">
        <v>50.806789</v>
      </c>
      <c r="E1379" s="13">
        <f t="shared" si="2"/>
        <v>-0.00104151101</v>
      </c>
    </row>
    <row r="1380">
      <c r="A1380" s="7">
        <v>43775.0</v>
      </c>
      <c r="B1380" s="8">
        <v>286.072449</v>
      </c>
      <c r="C1380" s="9">
        <f t="shared" si="1"/>
        <v>0.0002280222053</v>
      </c>
      <c r="D1380" s="10">
        <v>51.130795</v>
      </c>
      <c r="E1380" s="13">
        <f t="shared" si="2"/>
        <v>0.006377218604</v>
      </c>
    </row>
    <row r="1381">
      <c r="A1381" s="7">
        <v>43776.0</v>
      </c>
      <c r="B1381" s="8">
        <v>287.078461</v>
      </c>
      <c r="C1381" s="9">
        <f t="shared" si="1"/>
        <v>0.003516633648</v>
      </c>
      <c r="D1381" s="10">
        <v>51.530251</v>
      </c>
      <c r="E1381" s="13">
        <f t="shared" si="2"/>
        <v>0.007812434757</v>
      </c>
    </row>
    <row r="1382">
      <c r="A1382" s="7">
        <v>43777.0</v>
      </c>
      <c r="B1382" s="8">
        <v>287.786438</v>
      </c>
      <c r="C1382" s="9">
        <f t="shared" si="1"/>
        <v>0.002466144613</v>
      </c>
      <c r="D1382" s="10">
        <v>51.725548</v>
      </c>
      <c r="E1382" s="13">
        <f t="shared" si="2"/>
        <v>0.003789948549</v>
      </c>
    </row>
    <row r="1383">
      <c r="A1383" s="7">
        <v>43780.0</v>
      </c>
      <c r="B1383" s="8">
        <v>287.236816</v>
      </c>
      <c r="C1383" s="9">
        <f t="shared" si="1"/>
        <v>-0.001909825924</v>
      </c>
      <c r="D1383" s="10">
        <v>51.796562</v>
      </c>
      <c r="E1383" s="13">
        <f t="shared" si="2"/>
        <v>0.001372899906</v>
      </c>
    </row>
    <row r="1384">
      <c r="A1384" s="7">
        <v>43781.0</v>
      </c>
      <c r="B1384" s="8">
        <v>287.842285</v>
      </c>
      <c r="C1384" s="9">
        <f t="shared" si="1"/>
        <v>0.002107908758</v>
      </c>
      <c r="D1384" s="10">
        <v>51.66341</v>
      </c>
      <c r="E1384" s="13">
        <f t="shared" si="2"/>
        <v>-0.002570672548</v>
      </c>
    </row>
    <row r="1385">
      <c r="A1385" s="7">
        <v>43782.0</v>
      </c>
      <c r="B1385" s="8">
        <v>287.935455</v>
      </c>
      <c r="C1385" s="9">
        <f t="shared" si="1"/>
        <v>0.0003236842009</v>
      </c>
      <c r="D1385" s="10">
        <v>51.388229</v>
      </c>
      <c r="E1385" s="13">
        <f t="shared" si="2"/>
        <v>-0.005326419607</v>
      </c>
    </row>
    <row r="1386">
      <c r="A1386" s="7">
        <v>43783.0</v>
      </c>
      <c r="B1386" s="8">
        <v>288.354675</v>
      </c>
      <c r="C1386" s="9">
        <f t="shared" si="1"/>
        <v>0.0014559513</v>
      </c>
      <c r="D1386" s="10">
        <v>51.317223</v>
      </c>
      <c r="E1386" s="13">
        <f t="shared" si="2"/>
        <v>-0.001381756122</v>
      </c>
    </row>
    <row r="1387">
      <c r="A1387" s="7">
        <v>43784.0</v>
      </c>
      <c r="B1387" s="8">
        <v>290.441284</v>
      </c>
      <c r="C1387" s="9">
        <f t="shared" si="1"/>
        <v>0.007236258611</v>
      </c>
      <c r="D1387" s="10">
        <v>51.450363</v>
      </c>
      <c r="E1387" s="13">
        <f t="shared" si="2"/>
        <v>0.0025944506</v>
      </c>
    </row>
    <row r="1388">
      <c r="A1388" s="7">
        <v>43787.0</v>
      </c>
      <c r="B1388" s="8">
        <v>290.655548</v>
      </c>
      <c r="C1388" s="9">
        <f t="shared" si="1"/>
        <v>0.0007377188155</v>
      </c>
      <c r="D1388" s="10">
        <v>51.707798</v>
      </c>
      <c r="E1388" s="13">
        <f t="shared" si="2"/>
        <v>0.005003560422</v>
      </c>
    </row>
    <row r="1389">
      <c r="A1389" s="7">
        <v>43788.0</v>
      </c>
      <c r="B1389" s="8">
        <v>290.571716</v>
      </c>
      <c r="C1389" s="9">
        <f t="shared" si="1"/>
        <v>-0.0002884238769</v>
      </c>
      <c r="D1389" s="10">
        <v>51.796562</v>
      </c>
      <c r="E1389" s="13">
        <f t="shared" si="2"/>
        <v>0.001716646298</v>
      </c>
    </row>
    <row r="1390">
      <c r="A1390" s="7">
        <v>43789.0</v>
      </c>
      <c r="B1390" s="8">
        <v>289.491058</v>
      </c>
      <c r="C1390" s="9">
        <f t="shared" si="1"/>
        <v>-0.003719074984</v>
      </c>
      <c r="D1390" s="10">
        <v>51.397106</v>
      </c>
      <c r="E1390" s="13">
        <f t="shared" si="2"/>
        <v>-0.007712017643</v>
      </c>
    </row>
    <row r="1391">
      <c r="A1391" s="7">
        <v>43790.0</v>
      </c>
      <c r="B1391" s="8">
        <v>289.02536</v>
      </c>
      <c r="C1391" s="9">
        <f t="shared" si="1"/>
        <v>-0.001608678359</v>
      </c>
      <c r="D1391" s="10">
        <v>51.681168</v>
      </c>
      <c r="E1391" s="13">
        <f t="shared" si="2"/>
        <v>0.005526809233</v>
      </c>
    </row>
    <row r="1392">
      <c r="A1392" s="7">
        <v>43791.0</v>
      </c>
      <c r="B1392" s="8">
        <v>289.668121</v>
      </c>
      <c r="C1392" s="9">
        <f t="shared" si="1"/>
        <v>0.002223891357</v>
      </c>
      <c r="D1392" s="10">
        <v>51.139671</v>
      </c>
      <c r="E1392" s="13">
        <f t="shared" si="2"/>
        <v>-0.01047764633</v>
      </c>
    </row>
    <row r="1393">
      <c r="A1393" s="7">
        <v>43794.0</v>
      </c>
      <c r="B1393" s="8">
        <v>291.913086</v>
      </c>
      <c r="C1393" s="9">
        <f t="shared" si="1"/>
        <v>0.007750127947</v>
      </c>
      <c r="D1393" s="10">
        <v>52.204903</v>
      </c>
      <c r="E1393" s="13">
        <f t="shared" si="2"/>
        <v>0.02082985634</v>
      </c>
    </row>
    <row r="1394">
      <c r="A1394" s="7">
        <v>43795.0</v>
      </c>
      <c r="B1394" s="8">
        <v>292.574493</v>
      </c>
      <c r="C1394" s="9">
        <f t="shared" si="1"/>
        <v>0.002265766873</v>
      </c>
      <c r="D1394" s="10">
        <v>52.284798</v>
      </c>
      <c r="E1394" s="13">
        <f t="shared" si="2"/>
        <v>0.001530411808</v>
      </c>
    </row>
    <row r="1395">
      <c r="A1395" s="7">
        <v>43796.0</v>
      </c>
      <c r="B1395" s="8">
        <v>293.878571</v>
      </c>
      <c r="C1395" s="9">
        <f t="shared" si="1"/>
        <v>0.004457251166</v>
      </c>
      <c r="D1395" s="10">
        <v>51.938599</v>
      </c>
      <c r="E1395" s="13">
        <f t="shared" si="2"/>
        <v>-0.006621408387</v>
      </c>
    </row>
    <row r="1396">
      <c r="A1396" s="7">
        <v>43798.0</v>
      </c>
      <c r="B1396" s="8">
        <v>292.788727</v>
      </c>
      <c r="C1396" s="9">
        <f t="shared" si="1"/>
        <v>-0.003708484073</v>
      </c>
      <c r="D1396" s="10">
        <v>51.530251</v>
      </c>
      <c r="E1396" s="13">
        <f t="shared" si="2"/>
        <v>-0.007862129666</v>
      </c>
    </row>
    <row r="1397">
      <c r="A1397" s="7">
        <v>43801.0</v>
      </c>
      <c r="B1397" s="8">
        <v>290.301544</v>
      </c>
      <c r="C1397" s="9">
        <f t="shared" si="1"/>
        <v>-0.008494804515</v>
      </c>
      <c r="D1397" s="10">
        <v>51.184059</v>
      </c>
      <c r="E1397" s="13">
        <f t="shared" si="2"/>
        <v>-0.006718228483</v>
      </c>
    </row>
    <row r="1398">
      <c r="A1398" s="7">
        <v>43802.0</v>
      </c>
      <c r="B1398" s="8">
        <v>288.354675</v>
      </c>
      <c r="C1398" s="9">
        <f t="shared" si="1"/>
        <v>-0.006706368052</v>
      </c>
      <c r="D1398" s="10">
        <v>49.77264</v>
      </c>
      <c r="E1398" s="13">
        <f t="shared" si="2"/>
        <v>-0.02757536287</v>
      </c>
    </row>
    <row r="1399">
      <c r="A1399" s="7">
        <v>43803.0</v>
      </c>
      <c r="B1399" s="8">
        <v>290.133881</v>
      </c>
      <c r="C1399" s="9">
        <f t="shared" si="1"/>
        <v>0.006170199946</v>
      </c>
      <c r="D1399" s="10">
        <v>49.728252</v>
      </c>
      <c r="E1399" s="13">
        <f t="shared" si="2"/>
        <v>-0.0008918152624</v>
      </c>
    </row>
    <row r="1400">
      <c r="A1400" s="7">
        <v>43804.0</v>
      </c>
      <c r="B1400" s="8">
        <v>290.655548</v>
      </c>
      <c r="C1400" s="9">
        <f t="shared" si="1"/>
        <v>0.001798021652</v>
      </c>
      <c r="D1400" s="10">
        <v>49.781513</v>
      </c>
      <c r="E1400" s="13">
        <f t="shared" si="2"/>
        <v>0.001071041065</v>
      </c>
    </row>
    <row r="1401">
      <c r="A1401" s="7">
        <v>43805.0</v>
      </c>
      <c r="B1401" s="8">
        <v>293.310364</v>
      </c>
      <c r="C1401" s="9">
        <f t="shared" si="1"/>
        <v>0.009133890677</v>
      </c>
      <c r="D1401" s="10">
        <v>50.429523</v>
      </c>
      <c r="E1401" s="13">
        <f t="shared" si="2"/>
        <v>0.01301708126</v>
      </c>
    </row>
    <row r="1402">
      <c r="A1402" s="7">
        <v>43808.0</v>
      </c>
      <c r="B1402" s="8">
        <v>292.388123</v>
      </c>
      <c r="C1402" s="9">
        <f t="shared" si="1"/>
        <v>-0.003144249618</v>
      </c>
      <c r="D1402" s="10">
        <v>50.180977</v>
      </c>
      <c r="E1402" s="13">
        <f t="shared" si="2"/>
        <v>-0.00492858122</v>
      </c>
    </row>
    <row r="1403">
      <c r="A1403" s="7">
        <v>43809.0</v>
      </c>
      <c r="B1403" s="8">
        <v>292.062073</v>
      </c>
      <c r="C1403" s="9">
        <f t="shared" si="1"/>
        <v>-0.001115127375</v>
      </c>
      <c r="D1403" s="10">
        <v>50.23423</v>
      </c>
      <c r="E1403" s="13">
        <f t="shared" si="2"/>
        <v>0.001061218876</v>
      </c>
    </row>
    <row r="1404">
      <c r="A1404" s="7">
        <v>43810.0</v>
      </c>
      <c r="B1404" s="8">
        <v>292.891174</v>
      </c>
      <c r="C1404" s="9">
        <f t="shared" si="1"/>
        <v>0.002838783521</v>
      </c>
      <c r="D1404" s="10">
        <v>50.660324</v>
      </c>
      <c r="E1404" s="13">
        <f t="shared" si="2"/>
        <v>0.008482144546</v>
      </c>
    </row>
    <row r="1405">
      <c r="A1405" s="7">
        <v>43811.0</v>
      </c>
      <c r="B1405" s="8">
        <v>295.41568</v>
      </c>
      <c r="C1405" s="9">
        <f t="shared" si="1"/>
        <v>0.008619262798</v>
      </c>
      <c r="D1405" s="10">
        <v>51.086411</v>
      </c>
      <c r="E1405" s="13">
        <f t="shared" si="2"/>
        <v>0.008410664725</v>
      </c>
    </row>
    <row r="1406">
      <c r="A1406" s="7">
        <v>43812.0</v>
      </c>
      <c r="B1406" s="8">
        <v>295.592621</v>
      </c>
      <c r="C1406" s="9">
        <f t="shared" si="1"/>
        <v>0.0005989560202</v>
      </c>
      <c r="D1406" s="10">
        <v>51.299461</v>
      </c>
      <c r="E1406" s="13">
        <f t="shared" si="2"/>
        <v>0.004170384958</v>
      </c>
    </row>
    <row r="1407">
      <c r="A1407" s="7">
        <v>43815.0</v>
      </c>
      <c r="B1407" s="8">
        <v>297.623352</v>
      </c>
      <c r="C1407" s="9">
        <f t="shared" si="1"/>
        <v>0.006870032794</v>
      </c>
      <c r="D1407" s="10">
        <v>51.219574</v>
      </c>
      <c r="E1407" s="13">
        <f t="shared" si="2"/>
        <v>-0.001557267824</v>
      </c>
    </row>
    <row r="1408">
      <c r="A1408" s="7">
        <v>43816.0</v>
      </c>
      <c r="B1408" s="8">
        <v>297.688629</v>
      </c>
      <c r="C1408" s="9">
        <f t="shared" si="1"/>
        <v>0.0002193275479</v>
      </c>
      <c r="D1408" s="10">
        <v>50.864498</v>
      </c>
      <c r="E1408" s="13">
        <f t="shared" si="2"/>
        <v>-0.006932427825</v>
      </c>
    </row>
    <row r="1409">
      <c r="A1409" s="7">
        <v>43817.0</v>
      </c>
      <c r="B1409" s="8">
        <v>297.707153</v>
      </c>
      <c r="C1409" s="9">
        <f t="shared" si="1"/>
        <v>0.00006222609195</v>
      </c>
      <c r="D1409" s="10">
        <v>50.7491</v>
      </c>
      <c r="E1409" s="13">
        <f t="shared" si="2"/>
        <v>-0.002268733685</v>
      </c>
    </row>
    <row r="1410">
      <c r="A1410" s="7">
        <v>43818.0</v>
      </c>
      <c r="B1410" s="8">
        <v>298.92749</v>
      </c>
      <c r="C1410" s="9">
        <f t="shared" si="1"/>
        <v>0.004099118841</v>
      </c>
      <c r="D1410" s="10">
        <v>51.450363</v>
      </c>
      <c r="E1410" s="13">
        <f t="shared" si="2"/>
        <v>0.0138182352</v>
      </c>
    </row>
    <row r="1411">
      <c r="A1411" s="7">
        <v>43819.0</v>
      </c>
      <c r="B1411" s="8">
        <v>300.238098</v>
      </c>
      <c r="C1411" s="9">
        <f t="shared" si="1"/>
        <v>0.004384367594</v>
      </c>
      <c r="D1411" s="10">
        <v>52.329178</v>
      </c>
      <c r="E1411" s="13">
        <f t="shared" si="2"/>
        <v>0.01708083187</v>
      </c>
    </row>
    <row r="1412">
      <c r="A1412" s="7">
        <v>43822.0</v>
      </c>
      <c r="B1412" s="8">
        <v>300.696808</v>
      </c>
      <c r="C1412" s="9">
        <f t="shared" si="1"/>
        <v>0.001527820763</v>
      </c>
      <c r="D1412" s="10">
        <v>52.577728</v>
      </c>
      <c r="E1412" s="13">
        <f t="shared" si="2"/>
        <v>0.004749740193</v>
      </c>
    </row>
    <row r="1413">
      <c r="A1413" s="7">
        <v>43823.0</v>
      </c>
      <c r="B1413" s="8">
        <v>300.706085</v>
      </c>
      <c r="C1413" s="9">
        <f t="shared" si="1"/>
        <v>0.00003085167435</v>
      </c>
      <c r="D1413" s="10">
        <v>52.737514</v>
      </c>
      <c r="E1413" s="13">
        <f t="shared" si="2"/>
        <v>0.003039043452</v>
      </c>
    </row>
    <row r="1414">
      <c r="A1414" s="7">
        <v>43825.0</v>
      </c>
      <c r="B1414" s="8">
        <v>302.306885</v>
      </c>
      <c r="C1414" s="9">
        <f t="shared" si="1"/>
        <v>0.005323470591</v>
      </c>
      <c r="D1414" s="10">
        <v>53.101463</v>
      </c>
      <c r="E1414" s="13">
        <f t="shared" si="2"/>
        <v>0.006901140619</v>
      </c>
    </row>
    <row r="1415">
      <c r="A1415" s="7">
        <v>43826.0</v>
      </c>
      <c r="B1415" s="8">
        <v>302.232025</v>
      </c>
      <c r="C1415" s="9">
        <f t="shared" si="1"/>
        <v>-0.00024762916</v>
      </c>
      <c r="D1415" s="10">
        <v>53.332272</v>
      </c>
      <c r="E1415" s="13">
        <f t="shared" si="2"/>
        <v>0.004346565743</v>
      </c>
    </row>
    <row r="1416">
      <c r="A1416" s="7">
        <v>43829.0</v>
      </c>
      <c r="B1416" s="8">
        <v>300.565674</v>
      </c>
      <c r="C1416" s="9">
        <f t="shared" si="1"/>
        <v>-0.005513482564</v>
      </c>
      <c r="D1416" s="10">
        <v>52.923927</v>
      </c>
      <c r="E1416" s="13">
        <f t="shared" si="2"/>
        <v>-0.007656621117</v>
      </c>
    </row>
    <row r="1417">
      <c r="A1417" s="7">
        <v>43830.0</v>
      </c>
      <c r="B1417" s="8">
        <v>301.295837</v>
      </c>
      <c r="C1417" s="9">
        <f t="shared" si="1"/>
        <v>0.002429296035</v>
      </c>
      <c r="D1417" s="10">
        <v>53.12809</v>
      </c>
      <c r="E1417" s="13">
        <f t="shared" si="2"/>
        <v>0.003857669141</v>
      </c>
    </row>
    <row r="1418">
      <c r="A1418" s="7">
        <v>43832.0</v>
      </c>
      <c r="B1418" s="8">
        <v>304.113495</v>
      </c>
      <c r="C1418" s="9">
        <f t="shared" si="1"/>
        <v>0.009351798644</v>
      </c>
      <c r="D1418" s="10">
        <v>54.006901</v>
      </c>
      <c r="E1418" s="13">
        <f t="shared" si="2"/>
        <v>0.01654136258</v>
      </c>
    </row>
    <row r="1419">
      <c r="A1419" s="7">
        <v>43833.0</v>
      </c>
      <c r="B1419" s="8">
        <v>301.810699</v>
      </c>
      <c r="C1419" s="9">
        <f t="shared" si="1"/>
        <v>-0.007572159861</v>
      </c>
      <c r="D1419" s="10">
        <v>53.350018</v>
      </c>
      <c r="E1419" s="13">
        <f t="shared" si="2"/>
        <v>-0.01216294562</v>
      </c>
    </row>
    <row r="1420">
      <c r="A1420" s="7">
        <v>43836.0</v>
      </c>
      <c r="B1420" s="8">
        <v>302.962128</v>
      </c>
      <c r="C1420" s="9">
        <f t="shared" si="1"/>
        <v>0.003815070187</v>
      </c>
      <c r="D1420" s="10">
        <v>53.199112</v>
      </c>
      <c r="E1420" s="13">
        <f t="shared" si="2"/>
        <v>-0.002828602607</v>
      </c>
    </row>
    <row r="1421">
      <c r="A1421" s="7">
        <v>43837.0</v>
      </c>
      <c r="B1421" s="8">
        <v>302.11026</v>
      </c>
      <c r="C1421" s="9">
        <f t="shared" si="1"/>
        <v>-0.002811796991</v>
      </c>
      <c r="D1421" s="10">
        <v>52.311428</v>
      </c>
      <c r="E1421" s="13">
        <f t="shared" si="2"/>
        <v>-0.01668606799</v>
      </c>
    </row>
    <row r="1422">
      <c r="A1422" s="7">
        <v>43838.0</v>
      </c>
      <c r="B1422" s="8">
        <v>303.720428</v>
      </c>
      <c r="C1422" s="9">
        <f t="shared" si="1"/>
        <v>0.005329736236</v>
      </c>
      <c r="D1422" s="10">
        <v>52.346931</v>
      </c>
      <c r="E1422" s="13">
        <f t="shared" si="2"/>
        <v>0.0006786853534</v>
      </c>
    </row>
    <row r="1423">
      <c r="A1423" s="7">
        <v>43839.0</v>
      </c>
      <c r="B1423" s="8">
        <v>305.779785</v>
      </c>
      <c r="C1423" s="9">
        <f t="shared" si="1"/>
        <v>0.00678043625</v>
      </c>
      <c r="D1423" s="10">
        <v>52.639874</v>
      </c>
      <c r="E1423" s="13">
        <f t="shared" si="2"/>
        <v>0.005596182898</v>
      </c>
    </row>
    <row r="1424">
      <c r="A1424" s="7">
        <v>43840.0</v>
      </c>
      <c r="B1424" s="8">
        <v>304.899811</v>
      </c>
      <c r="C1424" s="9">
        <f t="shared" si="1"/>
        <v>-0.002877803057</v>
      </c>
      <c r="D1424" s="10">
        <v>52.320305</v>
      </c>
      <c r="E1424" s="13">
        <f t="shared" si="2"/>
        <v>-0.006070854197</v>
      </c>
    </row>
    <row r="1425">
      <c r="A1425" s="7">
        <v>43843.0</v>
      </c>
      <c r="B1425" s="8">
        <v>306.996735</v>
      </c>
      <c r="C1425" s="9">
        <f t="shared" si="1"/>
        <v>0.006877419809</v>
      </c>
      <c r="D1425" s="10">
        <v>52.897297</v>
      </c>
      <c r="E1425" s="13">
        <f t="shared" si="2"/>
        <v>0.01102807027</v>
      </c>
    </row>
    <row r="1426">
      <c r="A1426" s="7">
        <v>43844.0</v>
      </c>
      <c r="B1426" s="8">
        <v>306.528717</v>
      </c>
      <c r="C1426" s="9">
        <f t="shared" si="1"/>
        <v>-0.001524504813</v>
      </c>
      <c r="D1426" s="10">
        <v>52.755272</v>
      </c>
      <c r="E1426" s="13">
        <f t="shared" si="2"/>
        <v>-0.002684919798</v>
      </c>
    </row>
    <row r="1427">
      <c r="A1427" s="7">
        <v>43845.0</v>
      </c>
      <c r="B1427" s="8">
        <v>307.221375</v>
      </c>
      <c r="C1427" s="9">
        <f t="shared" si="1"/>
        <v>0.002259683878</v>
      </c>
      <c r="D1427" s="10">
        <v>52.320305</v>
      </c>
      <c r="E1427" s="13">
        <f t="shared" si="2"/>
        <v>-0.008244995875</v>
      </c>
    </row>
    <row r="1428">
      <c r="A1428" s="7">
        <v>43846.0</v>
      </c>
      <c r="B1428" s="8">
        <v>309.776917</v>
      </c>
      <c r="C1428" s="9">
        <f t="shared" si="1"/>
        <v>0.008318242831</v>
      </c>
      <c r="D1428" s="10">
        <v>52.959423</v>
      </c>
      <c r="E1428" s="13">
        <f t="shared" si="2"/>
        <v>0.01221548689</v>
      </c>
    </row>
    <row r="1429">
      <c r="A1429" s="7">
        <v>43847.0</v>
      </c>
      <c r="B1429" s="8">
        <v>310.741211</v>
      </c>
      <c r="C1429" s="9">
        <f t="shared" si="1"/>
        <v>0.003112865895</v>
      </c>
      <c r="D1429" s="10">
        <v>52.90617</v>
      </c>
      <c r="E1429" s="13">
        <f t="shared" si="2"/>
        <v>-0.001005543433</v>
      </c>
    </row>
    <row r="1430">
      <c r="A1430" s="7">
        <v>43851.0</v>
      </c>
      <c r="B1430" s="8">
        <v>310.13269</v>
      </c>
      <c r="C1430" s="9">
        <f t="shared" si="1"/>
        <v>-0.001958288693</v>
      </c>
      <c r="D1430" s="10">
        <v>53.749477</v>
      </c>
      <c r="E1430" s="13">
        <f t="shared" si="2"/>
        <v>0.01593967206</v>
      </c>
    </row>
    <row r="1431">
      <c r="A1431" s="7">
        <v>43852.0</v>
      </c>
      <c r="B1431" s="8">
        <v>310.170197</v>
      </c>
      <c r="C1431" s="9">
        <f t="shared" si="1"/>
        <v>0.000120938557</v>
      </c>
      <c r="D1431" s="10">
        <v>55.684628</v>
      </c>
      <c r="E1431" s="13">
        <f t="shared" si="2"/>
        <v>0.03600315962</v>
      </c>
    </row>
    <row r="1432">
      <c r="A1432" s="7">
        <v>43853.0</v>
      </c>
      <c r="B1432" s="8">
        <v>310.525848</v>
      </c>
      <c r="C1432" s="9">
        <f t="shared" si="1"/>
        <v>0.001146631764</v>
      </c>
      <c r="D1432" s="10">
        <v>56.20837</v>
      </c>
      <c r="E1432" s="13">
        <f t="shared" si="2"/>
        <v>0.009405504155</v>
      </c>
    </row>
    <row r="1433">
      <c r="A1433" s="7">
        <v>43854.0</v>
      </c>
      <c r="B1433" s="8">
        <v>307.764374</v>
      </c>
      <c r="C1433" s="9">
        <f t="shared" si="1"/>
        <v>-0.00889289577</v>
      </c>
      <c r="D1433" s="10">
        <v>60.779957</v>
      </c>
      <c r="E1433" s="13">
        <f t="shared" si="2"/>
        <v>0.08133285132</v>
      </c>
    </row>
    <row r="1434">
      <c r="A1434" s="7">
        <v>43857.0</v>
      </c>
      <c r="B1434" s="8">
        <v>302.831024</v>
      </c>
      <c r="C1434" s="9">
        <f t="shared" si="1"/>
        <v>-0.01602963311</v>
      </c>
      <c r="D1434" s="10">
        <v>58.312199</v>
      </c>
      <c r="E1434" s="13">
        <f t="shared" si="2"/>
        <v>-0.04060150947</v>
      </c>
    </row>
    <row r="1435">
      <c r="A1435" s="7">
        <v>43858.0</v>
      </c>
      <c r="B1435" s="8">
        <v>306.004608</v>
      </c>
      <c r="C1435" s="9">
        <f t="shared" si="1"/>
        <v>0.01047971888</v>
      </c>
      <c r="D1435" s="10">
        <v>59.75024</v>
      </c>
      <c r="E1435" s="13">
        <f t="shared" si="2"/>
        <v>0.0246610662</v>
      </c>
    </row>
    <row r="1436">
      <c r="A1436" s="7">
        <v>43859.0</v>
      </c>
      <c r="B1436" s="8">
        <v>305.75174</v>
      </c>
      <c r="C1436" s="9">
        <f t="shared" si="1"/>
        <v>-0.0008263535692</v>
      </c>
      <c r="D1436" s="10">
        <v>58.880302</v>
      </c>
      <c r="E1436" s="13">
        <f t="shared" si="2"/>
        <v>-0.01455957332</v>
      </c>
    </row>
    <row r="1437">
      <c r="A1437" s="7">
        <v>43860.0</v>
      </c>
      <c r="B1437" s="8">
        <v>306.744019</v>
      </c>
      <c r="C1437" s="9">
        <f t="shared" si="1"/>
        <v>0.003245374826</v>
      </c>
      <c r="D1437" s="10">
        <v>59.004589</v>
      </c>
      <c r="E1437" s="13">
        <f t="shared" si="2"/>
        <v>0.002110841755</v>
      </c>
    </row>
    <row r="1438">
      <c r="A1438" s="7">
        <v>43861.0</v>
      </c>
      <c r="B1438" s="8">
        <v>301.174194</v>
      </c>
      <c r="C1438" s="9">
        <f t="shared" si="1"/>
        <v>-0.01815789275</v>
      </c>
      <c r="D1438" s="10">
        <v>56.749863</v>
      </c>
      <c r="E1438" s="13">
        <f t="shared" si="2"/>
        <v>-0.03821272274</v>
      </c>
    </row>
    <row r="1439">
      <c r="A1439" s="7">
        <v>43864.0</v>
      </c>
      <c r="B1439" s="8">
        <v>303.411499</v>
      </c>
      <c r="C1439" s="9">
        <f t="shared" si="1"/>
        <v>0.007428607911</v>
      </c>
      <c r="D1439" s="10">
        <v>57.184826</v>
      </c>
      <c r="E1439" s="13">
        <f t="shared" si="2"/>
        <v>0.007664564759</v>
      </c>
    </row>
    <row r="1440">
      <c r="A1440" s="7">
        <v>43865.0</v>
      </c>
      <c r="B1440" s="8">
        <v>308.035889</v>
      </c>
      <c r="C1440" s="9">
        <f t="shared" si="1"/>
        <v>0.01524131424</v>
      </c>
      <c r="D1440" s="10">
        <v>58.108017</v>
      </c>
      <c r="E1440" s="13">
        <f t="shared" si="2"/>
        <v>0.01614398547</v>
      </c>
    </row>
    <row r="1441">
      <c r="A1441" s="7">
        <v>43866.0</v>
      </c>
      <c r="B1441" s="8">
        <v>311.593079</v>
      </c>
      <c r="C1441" s="9">
        <f t="shared" si="1"/>
        <v>0.01154797258</v>
      </c>
      <c r="D1441" s="10">
        <v>59.776875</v>
      </c>
      <c r="E1441" s="13">
        <f t="shared" si="2"/>
        <v>0.02871992689</v>
      </c>
    </row>
    <row r="1442">
      <c r="A1442" s="7">
        <v>43867.0</v>
      </c>
      <c r="B1442" s="8">
        <v>312.64151</v>
      </c>
      <c r="C1442" s="9">
        <f t="shared" si="1"/>
        <v>0.003364744183</v>
      </c>
      <c r="D1442" s="10">
        <v>59.848244</v>
      </c>
      <c r="E1442" s="13">
        <f t="shared" si="2"/>
        <v>0.001193923235</v>
      </c>
    </row>
    <row r="1443">
      <c r="A1443" s="7">
        <v>43868.0</v>
      </c>
      <c r="B1443" s="8">
        <v>310.97522</v>
      </c>
      <c r="C1443" s="9">
        <f t="shared" si="1"/>
        <v>-0.005329714535</v>
      </c>
      <c r="D1443" s="10">
        <v>58.893738</v>
      </c>
      <c r="E1443" s="13">
        <f t="shared" si="2"/>
        <v>-0.01594877203</v>
      </c>
    </row>
    <row r="1444">
      <c r="A1444" s="7">
        <v>43871.0</v>
      </c>
      <c r="B1444" s="8">
        <v>313.296753</v>
      </c>
      <c r="C1444" s="9">
        <f t="shared" si="1"/>
        <v>0.00746533116</v>
      </c>
      <c r="D1444" s="10">
        <v>59.223801</v>
      </c>
      <c r="E1444" s="13">
        <f t="shared" si="2"/>
        <v>0.005604381912</v>
      </c>
    </row>
    <row r="1445">
      <c r="A1445" s="7">
        <v>43872.0</v>
      </c>
      <c r="B1445" s="8">
        <v>313.839722</v>
      </c>
      <c r="C1445" s="9">
        <f t="shared" si="1"/>
        <v>0.001733082117</v>
      </c>
      <c r="D1445" s="10">
        <v>60.133717</v>
      </c>
      <c r="E1445" s="13">
        <f t="shared" si="2"/>
        <v>0.01536402569</v>
      </c>
    </row>
    <row r="1446">
      <c r="A1446" s="7">
        <v>43873.0</v>
      </c>
      <c r="B1446" s="8">
        <v>315.861725</v>
      </c>
      <c r="C1446" s="9">
        <f t="shared" si="1"/>
        <v>0.006442788654</v>
      </c>
      <c r="D1446" s="10">
        <v>60.178307</v>
      </c>
      <c r="E1446" s="13">
        <f t="shared" si="2"/>
        <v>0.0007415141159</v>
      </c>
    </row>
    <row r="1447">
      <c r="A1447" s="7">
        <v>43874.0</v>
      </c>
      <c r="B1447" s="8">
        <v>315.524689</v>
      </c>
      <c r="C1447" s="9">
        <f t="shared" si="1"/>
        <v>-0.001067036533</v>
      </c>
      <c r="D1447" s="10">
        <v>60.160458</v>
      </c>
      <c r="E1447" s="13">
        <f t="shared" si="2"/>
        <v>-0.0002966018968</v>
      </c>
    </row>
    <row r="1448">
      <c r="A1448" s="7">
        <v>43875.0</v>
      </c>
      <c r="B1448" s="8">
        <v>316.030182</v>
      </c>
      <c r="C1448" s="9">
        <f t="shared" si="1"/>
        <v>0.001602071146</v>
      </c>
      <c r="D1448" s="10">
        <v>60.008797</v>
      </c>
      <c r="E1448" s="13">
        <f t="shared" si="2"/>
        <v>-0.002520941579</v>
      </c>
    </row>
    <row r="1449">
      <c r="A1449" s="7">
        <v>43879.0</v>
      </c>
      <c r="B1449" s="8">
        <v>315.21579</v>
      </c>
      <c r="C1449" s="9">
        <f t="shared" si="1"/>
        <v>-0.002576943743</v>
      </c>
      <c r="D1449" s="10">
        <v>59.000778</v>
      </c>
      <c r="E1449" s="13">
        <f t="shared" si="2"/>
        <v>-0.01679785382</v>
      </c>
    </row>
    <row r="1450">
      <c r="A1450" s="7">
        <v>43880.0</v>
      </c>
      <c r="B1450" s="8">
        <v>316.722931</v>
      </c>
      <c r="C1450" s="9">
        <f t="shared" si="1"/>
        <v>0.004781299186</v>
      </c>
      <c r="D1450" s="10">
        <v>59.866077</v>
      </c>
      <c r="E1450" s="13">
        <f t="shared" si="2"/>
        <v>0.01466589135</v>
      </c>
    </row>
    <row r="1451">
      <c r="A1451" s="7">
        <v>43881.0</v>
      </c>
      <c r="B1451" s="8">
        <v>315.421722</v>
      </c>
      <c r="C1451" s="9">
        <f t="shared" si="1"/>
        <v>-0.004108351094</v>
      </c>
      <c r="D1451" s="10">
        <v>58.385269</v>
      </c>
      <c r="E1451" s="13">
        <f t="shared" si="2"/>
        <v>-0.02473534386</v>
      </c>
    </row>
    <row r="1452">
      <c r="A1452" s="7">
        <v>43882.0</v>
      </c>
      <c r="B1452" s="8">
        <v>312.173401</v>
      </c>
      <c r="C1452" s="9">
        <f t="shared" si="1"/>
        <v>-0.01029834274</v>
      </c>
      <c r="D1452" s="10">
        <v>57.395077</v>
      </c>
      <c r="E1452" s="13">
        <f t="shared" si="2"/>
        <v>-0.01695962041</v>
      </c>
    </row>
    <row r="1453">
      <c r="A1453" s="7">
        <v>43885.0</v>
      </c>
      <c r="B1453" s="8">
        <v>301.820068</v>
      </c>
      <c r="C1453" s="9">
        <f t="shared" si="1"/>
        <v>-0.03316532724</v>
      </c>
      <c r="D1453" s="10">
        <v>55.093571</v>
      </c>
      <c r="E1453" s="13">
        <f t="shared" si="2"/>
        <v>-0.04009936253</v>
      </c>
    </row>
    <row r="1454">
      <c r="A1454" s="7">
        <v>43886.0</v>
      </c>
      <c r="B1454" s="8">
        <v>292.674255</v>
      </c>
      <c r="C1454" s="9">
        <f t="shared" si="1"/>
        <v>-0.0303022031</v>
      </c>
      <c r="D1454" s="10">
        <v>53.282681</v>
      </c>
      <c r="E1454" s="13">
        <f t="shared" si="2"/>
        <v>-0.0328693524</v>
      </c>
    </row>
    <row r="1455">
      <c r="A1455" s="7">
        <v>43887.0</v>
      </c>
      <c r="B1455" s="8">
        <v>291.597748</v>
      </c>
      <c r="C1455" s="9">
        <f t="shared" si="1"/>
        <v>-0.003678174563</v>
      </c>
      <c r="D1455" s="10">
        <v>53.21133</v>
      </c>
      <c r="E1455" s="13">
        <f t="shared" si="2"/>
        <v>-0.001339103038</v>
      </c>
    </row>
    <row r="1456">
      <c r="A1456" s="7">
        <v>43888.0</v>
      </c>
      <c r="B1456" s="8">
        <v>278.501617</v>
      </c>
      <c r="C1456" s="9">
        <f t="shared" si="1"/>
        <v>-0.04491163286</v>
      </c>
      <c r="D1456" s="10">
        <v>49.803658</v>
      </c>
      <c r="E1456" s="13">
        <f t="shared" si="2"/>
        <v>-0.06404034629</v>
      </c>
    </row>
    <row r="1457">
      <c r="A1457" s="7">
        <v>43889.0</v>
      </c>
      <c r="B1457" s="8">
        <v>277.331451</v>
      </c>
      <c r="C1457" s="9">
        <f t="shared" si="1"/>
        <v>-0.004201648854</v>
      </c>
      <c r="D1457" s="10">
        <v>49.527115</v>
      </c>
      <c r="E1457" s="13">
        <f t="shared" si="2"/>
        <v>-0.005552664425</v>
      </c>
    </row>
    <row r="1458">
      <c r="A1458" s="7">
        <v>43892.0</v>
      </c>
      <c r="B1458" s="8">
        <v>289.341766</v>
      </c>
      <c r="C1458" s="9">
        <f t="shared" si="1"/>
        <v>0.04330671821</v>
      </c>
      <c r="D1458" s="10">
        <v>51.899998</v>
      </c>
      <c r="E1458" s="13">
        <f t="shared" si="2"/>
        <v>0.04791078584</v>
      </c>
    </row>
    <row r="1459">
      <c r="A1459" s="7">
        <v>43893.0</v>
      </c>
      <c r="B1459" s="8">
        <v>281.057159</v>
      </c>
      <c r="C1459" s="9">
        <f t="shared" si="1"/>
        <v>-0.02863259983</v>
      </c>
      <c r="D1459" s="10">
        <v>49.928551</v>
      </c>
      <c r="E1459" s="13">
        <f t="shared" si="2"/>
        <v>-0.03798549279</v>
      </c>
    </row>
    <row r="1460">
      <c r="A1460" s="7">
        <v>43894.0</v>
      </c>
      <c r="B1460" s="8">
        <v>292.87088</v>
      </c>
      <c r="C1460" s="9">
        <f t="shared" si="1"/>
        <v>0.04203316166</v>
      </c>
      <c r="D1460" s="10">
        <v>52.346024</v>
      </c>
      <c r="E1460" s="13">
        <f t="shared" si="2"/>
        <v>0.04841864928</v>
      </c>
    </row>
    <row r="1461">
      <c r="A1461" s="7">
        <v>43895.0</v>
      </c>
      <c r="B1461" s="8">
        <v>283.135315</v>
      </c>
      <c r="C1461" s="9">
        <f t="shared" si="1"/>
        <v>-0.0332418334</v>
      </c>
      <c r="D1461" s="10">
        <v>50.811684</v>
      </c>
      <c r="E1461" s="13">
        <f t="shared" si="2"/>
        <v>-0.02931149078</v>
      </c>
    </row>
    <row r="1462">
      <c r="A1462" s="7">
        <v>43896.0</v>
      </c>
      <c r="B1462" s="8">
        <v>278.454742</v>
      </c>
      <c r="C1462" s="9">
        <f t="shared" si="1"/>
        <v>-0.01653122289</v>
      </c>
      <c r="D1462" s="10">
        <v>49.750126</v>
      </c>
      <c r="E1462" s="13">
        <f t="shared" si="2"/>
        <v>-0.02089200586</v>
      </c>
    </row>
    <row r="1463">
      <c r="A1463" s="7">
        <v>43899.0</v>
      </c>
      <c r="B1463" s="8">
        <v>256.709045</v>
      </c>
      <c r="C1463" s="9">
        <f t="shared" si="1"/>
        <v>-0.0780941881</v>
      </c>
      <c r="D1463" s="10">
        <v>45.361198</v>
      </c>
      <c r="E1463" s="13">
        <f t="shared" si="2"/>
        <v>-0.08821943486</v>
      </c>
    </row>
    <row r="1464">
      <c r="A1464" s="7">
        <v>43900.0</v>
      </c>
      <c r="B1464" s="8">
        <v>269.992432</v>
      </c>
      <c r="C1464" s="9">
        <f t="shared" si="1"/>
        <v>0.05174491222</v>
      </c>
      <c r="D1464" s="10">
        <v>48.153339</v>
      </c>
      <c r="E1464" s="13">
        <f t="shared" si="2"/>
        <v>0.061553511</v>
      </c>
    </row>
    <row r="1465">
      <c r="A1465" s="7">
        <v>43901.0</v>
      </c>
      <c r="B1465" s="8">
        <v>256.830719</v>
      </c>
      <c r="C1465" s="9">
        <f t="shared" si="1"/>
        <v>-0.04874845159</v>
      </c>
      <c r="D1465" s="10">
        <v>46.083771</v>
      </c>
      <c r="E1465" s="13">
        <f t="shared" si="2"/>
        <v>-0.04297870185</v>
      </c>
    </row>
    <row r="1466">
      <c r="A1466" s="7">
        <v>43902.0</v>
      </c>
      <c r="B1466" s="8">
        <v>232.257843</v>
      </c>
      <c r="C1466" s="9">
        <f t="shared" si="1"/>
        <v>-0.09567732433</v>
      </c>
      <c r="D1466" s="10">
        <v>40.624367</v>
      </c>
      <c r="E1466" s="13">
        <f t="shared" si="2"/>
        <v>-0.1184669545</v>
      </c>
    </row>
    <row r="1467">
      <c r="A1467" s="7">
        <v>43903.0</v>
      </c>
      <c r="B1467" s="8">
        <v>252.112701</v>
      </c>
      <c r="C1467" s="9">
        <f t="shared" si="1"/>
        <v>0.0854862757</v>
      </c>
      <c r="D1467" s="10">
        <v>48.554771</v>
      </c>
      <c r="E1467" s="13">
        <f t="shared" si="2"/>
        <v>0.1952129863</v>
      </c>
    </row>
    <row r="1468">
      <c r="A1468" s="7">
        <v>43906.0</v>
      </c>
      <c r="B1468" s="8">
        <v>224.525635</v>
      </c>
      <c r="C1468" s="9">
        <f t="shared" si="1"/>
        <v>-0.1094235471</v>
      </c>
      <c r="D1468" s="10">
        <v>39.79475</v>
      </c>
      <c r="E1468" s="13">
        <f t="shared" si="2"/>
        <v>-0.1804152469</v>
      </c>
    </row>
    <row r="1469">
      <c r="A1469" s="7">
        <v>43907.0</v>
      </c>
      <c r="B1469" s="8">
        <v>236.648224</v>
      </c>
      <c r="C1469" s="9">
        <f t="shared" si="1"/>
        <v>0.05399200408</v>
      </c>
      <c r="D1469" s="10">
        <v>44.67432</v>
      </c>
      <c r="E1469" s="13">
        <f t="shared" si="2"/>
        <v>0.1226184358</v>
      </c>
    </row>
    <row r="1470">
      <c r="A1470" s="7">
        <v>43908.0</v>
      </c>
      <c r="B1470" s="8">
        <v>224.666016</v>
      </c>
      <c r="C1470" s="9">
        <f t="shared" si="1"/>
        <v>-0.05063299355</v>
      </c>
      <c r="D1470" s="10">
        <v>42.470936</v>
      </c>
      <c r="E1470" s="13">
        <f t="shared" si="2"/>
        <v>-0.04932104171</v>
      </c>
    </row>
    <row r="1471">
      <c r="A1471" s="7">
        <v>43909.0</v>
      </c>
      <c r="B1471" s="8">
        <v>225.143433</v>
      </c>
      <c r="C1471" s="9">
        <f t="shared" si="1"/>
        <v>0.002125007638</v>
      </c>
      <c r="D1471" s="10">
        <v>40.981197</v>
      </c>
      <c r="E1471" s="13">
        <f t="shared" si="2"/>
        <v>-0.03507666984</v>
      </c>
    </row>
    <row r="1472">
      <c r="A1472" s="7">
        <v>43910.0</v>
      </c>
      <c r="B1472" s="8">
        <v>215.441071</v>
      </c>
      <c r="C1472" s="9">
        <f t="shared" si="1"/>
        <v>-0.04309413724</v>
      </c>
      <c r="D1472" s="10">
        <v>40.883064</v>
      </c>
      <c r="E1472" s="13">
        <f t="shared" si="2"/>
        <v>-0.002394585985</v>
      </c>
    </row>
    <row r="1473">
      <c r="A1473" s="7">
        <v>43913.0</v>
      </c>
      <c r="B1473" s="8">
        <v>209.932602</v>
      </c>
      <c r="C1473" s="9">
        <f t="shared" si="1"/>
        <v>-0.02556833279</v>
      </c>
      <c r="D1473" s="10">
        <v>44.228291</v>
      </c>
      <c r="E1473" s="13">
        <f t="shared" si="2"/>
        <v>0.08182427325</v>
      </c>
    </row>
    <row r="1474">
      <c r="A1474" s="7">
        <v>43914.0</v>
      </c>
      <c r="B1474" s="8">
        <v>228.953171</v>
      </c>
      <c r="C1474" s="9">
        <f t="shared" si="1"/>
        <v>0.09060321655</v>
      </c>
      <c r="D1474" s="10">
        <v>46.743893</v>
      </c>
      <c r="E1474" s="13">
        <f t="shared" si="2"/>
        <v>0.05687766683</v>
      </c>
    </row>
    <row r="1475">
      <c r="A1475" s="7">
        <v>43915.0</v>
      </c>
      <c r="B1475" s="8">
        <v>232.380676</v>
      </c>
      <c r="C1475" s="9">
        <f t="shared" si="1"/>
        <v>0.01497033208</v>
      </c>
      <c r="D1475" s="10">
        <v>45.726944</v>
      </c>
      <c r="E1475" s="13">
        <f t="shared" si="2"/>
        <v>-0.02175576176</v>
      </c>
    </row>
    <row r="1476">
      <c r="A1476" s="7">
        <v>43916.0</v>
      </c>
      <c r="B1476" s="8">
        <v>245.949341</v>
      </c>
      <c r="C1476" s="9">
        <f t="shared" si="1"/>
        <v>0.05838981637</v>
      </c>
      <c r="D1476" s="10">
        <v>49.544971</v>
      </c>
      <c r="E1476" s="13">
        <f t="shared" si="2"/>
        <v>0.08349622052</v>
      </c>
    </row>
    <row r="1477">
      <c r="A1477" s="7">
        <v>43917.0</v>
      </c>
      <c r="B1477" s="8">
        <v>238.623566</v>
      </c>
      <c r="C1477" s="9">
        <f t="shared" si="1"/>
        <v>-0.02978570697</v>
      </c>
      <c r="D1477" s="10">
        <v>46.717125</v>
      </c>
      <c r="E1477" s="13">
        <f t="shared" si="2"/>
        <v>-0.05707634787</v>
      </c>
    </row>
    <row r="1478">
      <c r="A1478" s="7">
        <v>43920.0</v>
      </c>
      <c r="B1478" s="8">
        <v>246.373032</v>
      </c>
      <c r="C1478" s="9">
        <f t="shared" si="1"/>
        <v>0.03247569437</v>
      </c>
      <c r="D1478" s="10">
        <v>49.500359</v>
      </c>
      <c r="E1478" s="13">
        <f t="shared" si="2"/>
        <v>0.05957631168</v>
      </c>
    </row>
    <row r="1479">
      <c r="A1479" s="7">
        <v>43921.0</v>
      </c>
      <c r="B1479" s="8">
        <v>242.70076</v>
      </c>
      <c r="C1479" s="9">
        <f t="shared" si="1"/>
        <v>-0.01490533266</v>
      </c>
      <c r="D1479" s="10">
        <v>48.27824</v>
      </c>
      <c r="E1479" s="13">
        <f t="shared" si="2"/>
        <v>-0.02468909367</v>
      </c>
    </row>
    <row r="1480">
      <c r="A1480" s="7">
        <v>43922.0</v>
      </c>
      <c r="B1480" s="8">
        <v>231.778015</v>
      </c>
      <c r="C1480" s="9">
        <f t="shared" si="1"/>
        <v>-0.04500498886</v>
      </c>
      <c r="D1480" s="10">
        <v>46.280022</v>
      </c>
      <c r="E1480" s="13">
        <f t="shared" si="2"/>
        <v>-0.04138961984</v>
      </c>
    </row>
    <row r="1481">
      <c r="A1481" s="7">
        <v>43923.0</v>
      </c>
      <c r="B1481" s="8">
        <v>237.126419</v>
      </c>
      <c r="C1481" s="9">
        <f t="shared" si="1"/>
        <v>0.02307554493</v>
      </c>
      <c r="D1481" s="10">
        <v>48.483406</v>
      </c>
      <c r="E1481" s="13">
        <f t="shared" si="2"/>
        <v>0.04760983044</v>
      </c>
    </row>
    <row r="1482">
      <c r="A1482" s="7">
        <v>43924.0</v>
      </c>
      <c r="B1482" s="8">
        <v>233.698944</v>
      </c>
      <c r="C1482" s="9">
        <f t="shared" si="1"/>
        <v>-0.01445420976</v>
      </c>
      <c r="D1482" s="10">
        <v>48.287155</v>
      </c>
      <c r="E1482" s="13">
        <f t="shared" si="2"/>
        <v>-0.004047797302</v>
      </c>
    </row>
    <row r="1483">
      <c r="A1483" s="7">
        <v>43927.0</v>
      </c>
      <c r="B1483" s="8">
        <v>249.395599</v>
      </c>
      <c r="C1483" s="9">
        <f t="shared" si="1"/>
        <v>0.06716613576</v>
      </c>
      <c r="D1483" s="10">
        <v>52.123005</v>
      </c>
      <c r="E1483" s="13">
        <f t="shared" si="2"/>
        <v>0.07943831025</v>
      </c>
    </row>
    <row r="1484">
      <c r="A1484" s="7">
        <v>43928.0</v>
      </c>
      <c r="B1484" s="8">
        <v>249.649841</v>
      </c>
      <c r="C1484" s="9">
        <f t="shared" si="1"/>
        <v>0.001019432584</v>
      </c>
      <c r="D1484" s="10">
        <v>52.096241</v>
      </c>
      <c r="E1484" s="13">
        <f t="shared" si="2"/>
        <v>-0.0005134776861</v>
      </c>
    </row>
    <row r="1485">
      <c r="A1485" s="7">
        <v>43929.0</v>
      </c>
      <c r="B1485" s="8">
        <v>258.030243</v>
      </c>
      <c r="C1485" s="9">
        <f t="shared" si="1"/>
        <v>0.03356862543</v>
      </c>
      <c r="D1485" s="10">
        <v>52.613644</v>
      </c>
      <c r="E1485" s="13">
        <f t="shared" si="2"/>
        <v>0.00993167626</v>
      </c>
    </row>
    <row r="1486">
      <c r="A1486" s="7">
        <v>43930.0</v>
      </c>
      <c r="B1486" s="8">
        <v>261.956696</v>
      </c>
      <c r="C1486" s="9">
        <f t="shared" si="1"/>
        <v>0.01521702632</v>
      </c>
      <c r="D1486" s="10">
        <v>50.972248</v>
      </c>
      <c r="E1486" s="13">
        <f t="shared" si="2"/>
        <v>-0.03119715487</v>
      </c>
    </row>
    <row r="1487">
      <c r="A1487" s="7">
        <v>43934.0</v>
      </c>
      <c r="B1487" s="8">
        <v>259.565002</v>
      </c>
      <c r="C1487" s="9">
        <f t="shared" si="1"/>
        <v>-0.009130112101</v>
      </c>
      <c r="D1487" s="10">
        <v>52.363861</v>
      </c>
      <c r="E1487" s="13">
        <f t="shared" si="2"/>
        <v>0.02730138565</v>
      </c>
    </row>
    <row r="1488">
      <c r="A1488" s="7">
        <v>43935.0</v>
      </c>
      <c r="B1488" s="8">
        <v>267.220337</v>
      </c>
      <c r="C1488" s="9">
        <f t="shared" si="1"/>
        <v>0.02949293988</v>
      </c>
      <c r="D1488" s="10">
        <v>54.112301</v>
      </c>
      <c r="E1488" s="13">
        <f t="shared" si="2"/>
        <v>0.03339020398</v>
      </c>
    </row>
    <row r="1489">
      <c r="A1489" s="7">
        <v>43936.0</v>
      </c>
      <c r="B1489" s="8">
        <v>261.54245</v>
      </c>
      <c r="C1489" s="9">
        <f t="shared" si="1"/>
        <v>-0.02124795988</v>
      </c>
      <c r="D1489" s="10">
        <v>52.515514</v>
      </c>
      <c r="E1489" s="13">
        <f t="shared" si="2"/>
        <v>-0.02950876179</v>
      </c>
    </row>
    <row r="1490">
      <c r="A1490" s="7">
        <v>43937.0</v>
      </c>
      <c r="B1490" s="8">
        <v>262.804199</v>
      </c>
      <c r="C1490" s="9">
        <f t="shared" si="1"/>
        <v>0.004824260842</v>
      </c>
      <c r="D1490" s="10">
        <v>54.228279</v>
      </c>
      <c r="E1490" s="13">
        <f t="shared" si="2"/>
        <v>0.03261445751</v>
      </c>
    </row>
    <row r="1491">
      <c r="A1491" s="7">
        <v>43938.0</v>
      </c>
      <c r="B1491" s="8">
        <v>269.9039</v>
      </c>
      <c r="C1491" s="9">
        <f t="shared" si="1"/>
        <v>0.02701517338</v>
      </c>
      <c r="D1491" s="10">
        <v>53.844688</v>
      </c>
      <c r="E1491" s="13">
        <f t="shared" si="2"/>
        <v>-0.007073634035</v>
      </c>
    </row>
    <row r="1492">
      <c r="A1492" s="7">
        <v>43941.0</v>
      </c>
      <c r="B1492" s="8">
        <v>265.148804</v>
      </c>
      <c r="C1492" s="9">
        <f t="shared" si="1"/>
        <v>-0.01761773728</v>
      </c>
      <c r="D1492" s="10">
        <v>52.792053</v>
      </c>
      <c r="E1492" s="13">
        <f t="shared" si="2"/>
        <v>-0.01954946791</v>
      </c>
    </row>
    <row r="1493">
      <c r="A1493" s="7">
        <v>43942.0</v>
      </c>
      <c r="B1493" s="8">
        <v>257.098022</v>
      </c>
      <c r="C1493" s="9">
        <f t="shared" si="1"/>
        <v>-0.03036325972</v>
      </c>
      <c r="D1493" s="10">
        <v>50.276447</v>
      </c>
      <c r="E1493" s="13">
        <f t="shared" si="2"/>
        <v>-0.04765122508</v>
      </c>
    </row>
    <row r="1494">
      <c r="A1494" s="7">
        <v>43943.0</v>
      </c>
      <c r="B1494" s="8">
        <v>262.804199</v>
      </c>
      <c r="C1494" s="9">
        <f t="shared" si="1"/>
        <v>0.02219455815</v>
      </c>
      <c r="D1494" s="10">
        <v>53.612747</v>
      </c>
      <c r="E1494" s="13">
        <f t="shared" si="2"/>
        <v>0.06635910449</v>
      </c>
    </row>
    <row r="1495">
      <c r="A1495" s="7">
        <v>43944.0</v>
      </c>
      <c r="B1495" s="8">
        <v>262.78537</v>
      </c>
      <c r="C1495" s="9">
        <f t="shared" si="1"/>
        <v>-0.00007164649603</v>
      </c>
      <c r="D1495" s="10">
        <v>52.667171</v>
      </c>
      <c r="E1495" s="13">
        <f t="shared" si="2"/>
        <v>-0.01763714887</v>
      </c>
    </row>
    <row r="1496">
      <c r="A1496" s="7">
        <v>43945.0</v>
      </c>
      <c r="B1496" s="8">
        <v>266.448212</v>
      </c>
      <c r="C1496" s="9">
        <f t="shared" si="1"/>
        <v>0.0139385309</v>
      </c>
      <c r="D1496" s="10">
        <v>52.863415</v>
      </c>
      <c r="E1496" s="13">
        <f t="shared" si="2"/>
        <v>0.003726116218</v>
      </c>
    </row>
    <row r="1497">
      <c r="A1497" s="7">
        <v>43948.0</v>
      </c>
      <c r="B1497" s="8">
        <v>270.290039</v>
      </c>
      <c r="C1497" s="9">
        <f t="shared" si="1"/>
        <v>0.01441866309</v>
      </c>
      <c r="D1497" s="10">
        <v>53.050751</v>
      </c>
      <c r="E1497" s="13">
        <f t="shared" si="2"/>
        <v>0.003543774083</v>
      </c>
    </row>
    <row r="1498">
      <c r="A1498" s="7">
        <v>43949.0</v>
      </c>
      <c r="B1498" s="8">
        <v>269.047089</v>
      </c>
      <c r="C1498" s="9">
        <f t="shared" si="1"/>
        <v>-0.00459857864</v>
      </c>
      <c r="D1498" s="10">
        <v>52.40847</v>
      </c>
      <c r="E1498" s="13">
        <f t="shared" si="2"/>
        <v>-0.01210691626</v>
      </c>
    </row>
    <row r="1499">
      <c r="A1499" s="7">
        <v>43950.0</v>
      </c>
      <c r="B1499" s="8">
        <v>276.090332</v>
      </c>
      <c r="C1499" s="9">
        <f t="shared" si="1"/>
        <v>0.02617847688</v>
      </c>
      <c r="D1499" s="10">
        <v>55.12925</v>
      </c>
      <c r="E1499" s="13">
        <f t="shared" si="2"/>
        <v>0.05191489086</v>
      </c>
    </row>
    <row r="1500">
      <c r="A1500" s="7">
        <v>43951.0</v>
      </c>
      <c r="B1500" s="8">
        <v>273.519745</v>
      </c>
      <c r="C1500" s="9">
        <f t="shared" si="1"/>
        <v>-0.009310673725</v>
      </c>
      <c r="D1500" s="10">
        <v>53.505699</v>
      </c>
      <c r="E1500" s="13">
        <f t="shared" si="2"/>
        <v>-0.02944990182</v>
      </c>
    </row>
    <row r="1501">
      <c r="A1501" s="7">
        <v>43952.0</v>
      </c>
      <c r="B1501" s="8">
        <v>266.278809</v>
      </c>
      <c r="C1501" s="9">
        <f t="shared" si="1"/>
        <v>-0.02647317472</v>
      </c>
      <c r="D1501" s="10">
        <v>51.266624</v>
      </c>
      <c r="E1501" s="13">
        <f t="shared" si="2"/>
        <v>-0.04184741143</v>
      </c>
    </row>
    <row r="1502">
      <c r="A1502" s="7">
        <v>43955.0</v>
      </c>
      <c r="B1502" s="8">
        <v>267.013214</v>
      </c>
      <c r="C1502" s="9">
        <f t="shared" si="1"/>
        <v>0.002758030212</v>
      </c>
      <c r="D1502" s="10">
        <v>51.730511</v>
      </c>
      <c r="E1502" s="13">
        <f t="shared" si="2"/>
        <v>0.009048518584</v>
      </c>
    </row>
    <row r="1503">
      <c r="A1503" s="7">
        <v>43956.0</v>
      </c>
      <c r="B1503" s="8">
        <v>269.480194</v>
      </c>
      <c r="C1503" s="9">
        <f t="shared" si="1"/>
        <v>0.009239168216</v>
      </c>
      <c r="D1503" s="10">
        <v>52.40847</v>
      </c>
      <c r="E1503" s="13">
        <f t="shared" si="2"/>
        <v>0.01310559256</v>
      </c>
    </row>
    <row r="1504">
      <c r="A1504" s="7">
        <v>43957.0</v>
      </c>
      <c r="B1504" s="8">
        <v>267.653534</v>
      </c>
      <c r="C1504" s="9">
        <f t="shared" si="1"/>
        <v>-0.006778457344</v>
      </c>
      <c r="D1504" s="10">
        <v>53.090263</v>
      </c>
      <c r="E1504" s="13">
        <f t="shared" si="2"/>
        <v>0.01300921397</v>
      </c>
    </row>
    <row r="1505">
      <c r="A1505" s="7">
        <v>43958.0</v>
      </c>
      <c r="B1505" s="8">
        <v>270.883209</v>
      </c>
      <c r="C1505" s="9">
        <f t="shared" si="1"/>
        <v>0.01206662565</v>
      </c>
      <c r="D1505" s="10">
        <v>53.081287</v>
      </c>
      <c r="E1505" s="13">
        <f t="shared" si="2"/>
        <v>-0.0001690705507</v>
      </c>
    </row>
    <row r="1506">
      <c r="A1506" s="7">
        <v>43959.0</v>
      </c>
      <c r="B1506" s="8">
        <v>275.365295</v>
      </c>
      <c r="C1506" s="9">
        <f t="shared" si="1"/>
        <v>0.01654619353</v>
      </c>
      <c r="D1506" s="10">
        <v>53.529842</v>
      </c>
      <c r="E1506" s="13">
        <f t="shared" si="2"/>
        <v>0.008450341455</v>
      </c>
    </row>
    <row r="1507">
      <c r="A1507" s="7">
        <v>43962.0</v>
      </c>
      <c r="B1507" s="8">
        <v>275.421844</v>
      </c>
      <c r="C1507" s="9">
        <f t="shared" si="1"/>
        <v>0.0002053599383</v>
      </c>
      <c r="D1507" s="10">
        <v>53.942505</v>
      </c>
      <c r="E1507" s="13">
        <f t="shared" si="2"/>
        <v>0.007709027051</v>
      </c>
    </row>
    <row r="1508">
      <c r="A1508" s="7">
        <v>43963.0</v>
      </c>
      <c r="B1508" s="8">
        <v>269.93219</v>
      </c>
      <c r="C1508" s="9">
        <f t="shared" si="1"/>
        <v>-0.01993180323</v>
      </c>
      <c r="D1508" s="10">
        <v>52.381554</v>
      </c>
      <c r="E1508" s="13">
        <f t="shared" si="2"/>
        <v>-0.0289373102</v>
      </c>
    </row>
    <row r="1509">
      <c r="A1509" s="7">
        <v>43964.0</v>
      </c>
      <c r="B1509" s="8">
        <v>265.158264</v>
      </c>
      <c r="C1509" s="9">
        <f t="shared" si="1"/>
        <v>-0.01768564913</v>
      </c>
      <c r="D1509" s="10">
        <v>51.798443</v>
      </c>
      <c r="E1509" s="13">
        <f t="shared" si="2"/>
        <v>-0.01113199123</v>
      </c>
    </row>
    <row r="1510">
      <c r="A1510" s="7">
        <v>43965.0</v>
      </c>
      <c r="B1510" s="8">
        <v>268.331451</v>
      </c>
      <c r="C1510" s="9">
        <f t="shared" si="1"/>
        <v>0.01196714352</v>
      </c>
      <c r="D1510" s="10">
        <v>53.000557</v>
      </c>
      <c r="E1510" s="13">
        <f t="shared" si="2"/>
        <v>0.02320753155</v>
      </c>
    </row>
    <row r="1511">
      <c r="A1511" s="7">
        <v>43966.0</v>
      </c>
      <c r="B1511" s="8">
        <v>269.564972</v>
      </c>
      <c r="C1511" s="9">
        <f t="shared" si="1"/>
        <v>0.004597004918</v>
      </c>
      <c r="D1511" s="10">
        <v>52.282871</v>
      </c>
      <c r="E1511" s="13">
        <f t="shared" si="2"/>
        <v>-0.01354110297</v>
      </c>
    </row>
    <row r="1512">
      <c r="A1512" s="7">
        <v>43969.0</v>
      </c>
      <c r="B1512" s="8">
        <v>277.775787</v>
      </c>
      <c r="C1512" s="9">
        <f t="shared" si="1"/>
        <v>0.03045950273</v>
      </c>
      <c r="D1512" s="10">
        <v>53.754112</v>
      </c>
      <c r="E1512" s="13">
        <f t="shared" si="2"/>
        <v>0.02814001932</v>
      </c>
    </row>
    <row r="1513">
      <c r="A1513" s="7">
        <v>43970.0</v>
      </c>
      <c r="B1513" s="8">
        <v>274.922729</v>
      </c>
      <c r="C1513" s="9">
        <f t="shared" si="1"/>
        <v>-0.01027108241</v>
      </c>
      <c r="D1513" s="10">
        <v>54.08604</v>
      </c>
      <c r="E1513" s="13">
        <f t="shared" si="2"/>
        <v>0.006174932254</v>
      </c>
    </row>
    <row r="1514">
      <c r="A1514" s="7">
        <v>43971.0</v>
      </c>
      <c r="B1514" s="8">
        <v>279.593109</v>
      </c>
      <c r="C1514" s="9">
        <f t="shared" si="1"/>
        <v>0.01698797337</v>
      </c>
      <c r="D1514" s="10">
        <v>56.60688</v>
      </c>
      <c r="E1514" s="13">
        <f t="shared" si="2"/>
        <v>0.04660796021</v>
      </c>
    </row>
    <row r="1515">
      <c r="A1515" s="7">
        <v>43972.0</v>
      </c>
      <c r="B1515" s="8">
        <v>277.662811</v>
      </c>
      <c r="C1515" s="9">
        <f t="shared" si="1"/>
        <v>-0.006903954131</v>
      </c>
      <c r="D1515" s="10">
        <v>55.602139</v>
      </c>
      <c r="E1515" s="13">
        <f t="shared" si="2"/>
        <v>-0.01774945024</v>
      </c>
    </row>
    <row r="1516">
      <c r="A1516" s="7">
        <v>43973.0</v>
      </c>
      <c r="B1516" s="8">
        <v>278.190155</v>
      </c>
      <c r="C1516" s="9">
        <f t="shared" si="1"/>
        <v>0.001899224452</v>
      </c>
      <c r="D1516" s="10">
        <v>55.853325</v>
      </c>
      <c r="E1516" s="13">
        <f t="shared" si="2"/>
        <v>0.004517560017</v>
      </c>
    </row>
    <row r="1517">
      <c r="A1517" s="7">
        <v>43977.0</v>
      </c>
      <c r="B1517" s="8">
        <v>281.617615</v>
      </c>
      <c r="C1517" s="9">
        <f t="shared" si="1"/>
        <v>0.01232056541</v>
      </c>
      <c r="D1517" s="10">
        <v>55.925102</v>
      </c>
      <c r="E1517" s="13">
        <f t="shared" si="2"/>
        <v>0.001285098067</v>
      </c>
    </row>
    <row r="1518">
      <c r="A1518" s="7">
        <v>43978.0</v>
      </c>
      <c r="B1518" s="8">
        <v>285.807831</v>
      </c>
      <c r="C1518" s="9">
        <f t="shared" si="1"/>
        <v>0.01487909767</v>
      </c>
      <c r="D1518" s="10">
        <v>57.019554</v>
      </c>
      <c r="E1518" s="13">
        <f t="shared" si="2"/>
        <v>0.01956995984</v>
      </c>
    </row>
    <row r="1519">
      <c r="A1519" s="7">
        <v>43979.0</v>
      </c>
      <c r="B1519" s="8">
        <v>285.280457</v>
      </c>
      <c r="C1519" s="9">
        <f t="shared" si="1"/>
        <v>-0.001845204864</v>
      </c>
      <c r="D1519" s="10">
        <v>55.350952</v>
      </c>
      <c r="E1519" s="13">
        <f t="shared" si="2"/>
        <v>-0.02926368032</v>
      </c>
    </row>
    <row r="1520">
      <c r="A1520" s="7">
        <v>43980.0</v>
      </c>
      <c r="B1520" s="8">
        <v>286.551666</v>
      </c>
      <c r="C1520" s="9">
        <f t="shared" si="1"/>
        <v>0.004455997489</v>
      </c>
      <c r="D1520" s="10">
        <v>56.454384</v>
      </c>
      <c r="E1520" s="13">
        <f t="shared" si="2"/>
        <v>0.01993519461</v>
      </c>
    </row>
    <row r="1521">
      <c r="A1521" s="7">
        <v>43983.0</v>
      </c>
      <c r="B1521" s="8">
        <v>287.709839</v>
      </c>
      <c r="C1521" s="9">
        <f t="shared" si="1"/>
        <v>0.004041759785</v>
      </c>
      <c r="D1521" s="10">
        <v>55.494488</v>
      </c>
      <c r="E1521" s="13">
        <f t="shared" si="2"/>
        <v>-0.01700303735</v>
      </c>
    </row>
    <row r="1522">
      <c r="A1522" s="7">
        <v>43984.0</v>
      </c>
      <c r="B1522" s="8">
        <v>290.092102</v>
      </c>
      <c r="C1522" s="9">
        <f t="shared" si="1"/>
        <v>0.008280088746</v>
      </c>
      <c r="D1522" s="10">
        <v>55.72773</v>
      </c>
      <c r="E1522" s="13">
        <f t="shared" si="2"/>
        <v>0.004202975978</v>
      </c>
    </row>
    <row r="1523">
      <c r="A1523" s="7">
        <v>43985.0</v>
      </c>
      <c r="B1523" s="8">
        <v>293.952789</v>
      </c>
      <c r="C1523" s="9">
        <f t="shared" si="1"/>
        <v>0.01330848711</v>
      </c>
      <c r="D1523" s="10">
        <v>55.557278</v>
      </c>
      <c r="E1523" s="13">
        <f t="shared" si="2"/>
        <v>-0.003058656794</v>
      </c>
    </row>
    <row r="1524">
      <c r="A1524" s="7">
        <v>43986.0</v>
      </c>
      <c r="B1524" s="8">
        <v>293.180634</v>
      </c>
      <c r="C1524" s="9">
        <f t="shared" si="1"/>
        <v>-0.002626799367</v>
      </c>
      <c r="D1524" s="10">
        <v>56.490261</v>
      </c>
      <c r="E1524" s="13">
        <f t="shared" si="2"/>
        <v>0.01679317334</v>
      </c>
    </row>
    <row r="1525">
      <c r="A1525" s="7">
        <v>43987.0</v>
      </c>
      <c r="B1525" s="8">
        <v>300.694611</v>
      </c>
      <c r="C1525" s="9">
        <f t="shared" si="1"/>
        <v>0.02562917236</v>
      </c>
      <c r="D1525" s="10">
        <v>57.719284</v>
      </c>
      <c r="E1525" s="13">
        <f t="shared" si="2"/>
        <v>0.02175636965</v>
      </c>
    </row>
    <row r="1526">
      <c r="A1526" s="7">
        <v>43990.0</v>
      </c>
      <c r="B1526" s="8">
        <v>304.329346</v>
      </c>
      <c r="C1526" s="9">
        <f t="shared" si="1"/>
        <v>0.01208779561</v>
      </c>
      <c r="D1526" s="10">
        <v>57.118233</v>
      </c>
      <c r="E1526" s="13">
        <f t="shared" si="2"/>
        <v>-0.01041334816</v>
      </c>
    </row>
    <row r="1527">
      <c r="A1527" s="7">
        <v>43991.0</v>
      </c>
      <c r="B1527" s="8">
        <v>302.060059</v>
      </c>
      <c r="C1527" s="9">
        <f t="shared" si="1"/>
        <v>-0.007456681486</v>
      </c>
      <c r="D1527" s="10">
        <v>56.553066</v>
      </c>
      <c r="E1527" s="13">
        <f t="shared" si="2"/>
        <v>-0.009894686343</v>
      </c>
    </row>
    <row r="1528">
      <c r="A1528" s="7">
        <v>43992.0</v>
      </c>
      <c r="B1528" s="8">
        <v>300.374481</v>
      </c>
      <c r="C1528" s="9">
        <f t="shared" si="1"/>
        <v>-0.005580274352</v>
      </c>
      <c r="D1528" s="10">
        <v>57.297653</v>
      </c>
      <c r="E1528" s="13">
        <f t="shared" si="2"/>
        <v>0.01316616503</v>
      </c>
    </row>
    <row r="1529">
      <c r="A1529" s="7">
        <v>43993.0</v>
      </c>
      <c r="B1529" s="8">
        <v>283.058319</v>
      </c>
      <c r="C1529" s="9">
        <f t="shared" si="1"/>
        <v>-0.05764857901</v>
      </c>
      <c r="D1529" s="10">
        <v>53.556755</v>
      </c>
      <c r="E1529" s="13">
        <f t="shared" si="2"/>
        <v>-0.06528885223</v>
      </c>
    </row>
    <row r="1530">
      <c r="A1530" s="7">
        <v>43994.0</v>
      </c>
      <c r="B1530" s="8">
        <v>286.448059</v>
      </c>
      <c r="C1530" s="9">
        <f t="shared" si="1"/>
        <v>0.01197541204</v>
      </c>
      <c r="D1530" s="10">
        <v>53.224815</v>
      </c>
      <c r="E1530" s="13">
        <f t="shared" si="2"/>
        <v>-0.006197910982</v>
      </c>
    </row>
    <row r="1531">
      <c r="A1531" s="7">
        <v>43997.0</v>
      </c>
      <c r="B1531" s="8">
        <v>289.122253</v>
      </c>
      <c r="C1531" s="9">
        <f t="shared" si="1"/>
        <v>0.009335702987</v>
      </c>
      <c r="D1531" s="10">
        <v>53.915592</v>
      </c>
      <c r="E1531" s="13">
        <f t="shared" si="2"/>
        <v>0.0129784763</v>
      </c>
    </row>
    <row r="1532">
      <c r="A1532" s="7">
        <v>43998.0</v>
      </c>
      <c r="B1532" s="8">
        <v>294.687225</v>
      </c>
      <c r="C1532" s="9">
        <f t="shared" si="1"/>
        <v>0.01924781625</v>
      </c>
      <c r="D1532" s="10">
        <v>54.184723</v>
      </c>
      <c r="E1532" s="13">
        <f t="shared" si="2"/>
        <v>0.004991710005</v>
      </c>
    </row>
    <row r="1533">
      <c r="A1533" s="7">
        <v>43999.0</v>
      </c>
      <c r="B1533" s="8">
        <v>293.463104</v>
      </c>
      <c r="C1533" s="9">
        <f t="shared" si="1"/>
        <v>-0.004153966973</v>
      </c>
      <c r="D1533" s="10">
        <v>54.265461</v>
      </c>
      <c r="E1533" s="13">
        <f t="shared" si="2"/>
        <v>0.001490050987</v>
      </c>
    </row>
    <row r="1534">
      <c r="A1534" s="7">
        <v>44000.0</v>
      </c>
      <c r="B1534" s="8">
        <v>293.57608</v>
      </c>
      <c r="C1534" s="9">
        <f t="shared" si="1"/>
        <v>0.0003849751415</v>
      </c>
      <c r="D1534" s="10">
        <v>53.897659</v>
      </c>
      <c r="E1534" s="13">
        <f t="shared" si="2"/>
        <v>-0.006777828719</v>
      </c>
    </row>
    <row r="1535">
      <c r="A1535" s="7">
        <v>44001.0</v>
      </c>
      <c r="B1535" s="8">
        <v>291.898285</v>
      </c>
      <c r="C1535" s="9">
        <f t="shared" si="1"/>
        <v>-0.005715026238</v>
      </c>
      <c r="D1535" s="10">
        <v>53.484982</v>
      </c>
      <c r="E1535" s="13">
        <f t="shared" si="2"/>
        <v>-0.00765667763</v>
      </c>
    </row>
    <row r="1536">
      <c r="A1536" s="7">
        <v>44004.0</v>
      </c>
      <c r="B1536" s="8">
        <v>293.770905</v>
      </c>
      <c r="C1536" s="9">
        <f t="shared" si="1"/>
        <v>0.006415316897</v>
      </c>
      <c r="D1536" s="10">
        <v>53.90662</v>
      </c>
      <c r="E1536" s="13">
        <f t="shared" si="2"/>
        <v>0.007883297035</v>
      </c>
    </row>
    <row r="1537">
      <c r="A1537" s="7">
        <v>44005.0</v>
      </c>
      <c r="B1537" s="8">
        <v>295.123413</v>
      </c>
      <c r="C1537" s="9">
        <f t="shared" si="1"/>
        <v>0.004603954908</v>
      </c>
      <c r="D1537" s="10">
        <v>53.754112</v>
      </c>
      <c r="E1537" s="13">
        <f t="shared" si="2"/>
        <v>-0.002829114495</v>
      </c>
    </row>
    <row r="1538">
      <c r="A1538" s="7">
        <v>44006.0</v>
      </c>
      <c r="B1538" s="8">
        <v>287.595184</v>
      </c>
      <c r="C1538" s="9">
        <f t="shared" si="1"/>
        <v>-0.02550874878</v>
      </c>
      <c r="D1538" s="10">
        <v>53.009521</v>
      </c>
      <c r="E1538" s="13">
        <f t="shared" si="2"/>
        <v>-0.01385179612</v>
      </c>
    </row>
    <row r="1539">
      <c r="A1539" s="7">
        <v>44007.0</v>
      </c>
      <c r="B1539" s="8">
        <v>290.678345</v>
      </c>
      <c r="C1539" s="9">
        <f t="shared" si="1"/>
        <v>0.01072048898</v>
      </c>
      <c r="D1539" s="10">
        <v>52.489212</v>
      </c>
      <c r="E1539" s="13">
        <f t="shared" si="2"/>
        <v>-0.009815387692</v>
      </c>
    </row>
    <row r="1540">
      <c r="A1540" s="7">
        <v>44008.0</v>
      </c>
      <c r="B1540" s="8">
        <v>283.774261</v>
      </c>
      <c r="C1540" s="9">
        <f t="shared" si="1"/>
        <v>-0.02375162828</v>
      </c>
      <c r="D1540" s="10">
        <v>51.583141</v>
      </c>
      <c r="E1540" s="13">
        <f t="shared" si="2"/>
        <v>-0.01726204234</v>
      </c>
    </row>
    <row r="1541">
      <c r="A1541" s="7">
        <v>44011.0</v>
      </c>
      <c r="B1541" s="8">
        <v>287.945007</v>
      </c>
      <c r="C1541" s="9">
        <f t="shared" si="1"/>
        <v>0.01469740767</v>
      </c>
      <c r="D1541" s="10">
        <v>52.273899</v>
      </c>
      <c r="E1541" s="13">
        <f t="shared" si="2"/>
        <v>0.01339115817</v>
      </c>
    </row>
    <row r="1542">
      <c r="A1542" s="7">
        <v>44012.0</v>
      </c>
      <c r="B1542" s="8">
        <v>291.633545</v>
      </c>
      <c r="C1542" s="9">
        <f t="shared" si="1"/>
        <v>0.01280986963</v>
      </c>
      <c r="D1542" s="10">
        <v>53.673378</v>
      </c>
      <c r="E1542" s="13">
        <f t="shared" si="2"/>
        <v>0.02677204163</v>
      </c>
    </row>
    <row r="1543">
      <c r="A1543" s="7">
        <v>44013.0</v>
      </c>
      <c r="B1543" s="8">
        <v>293.676331</v>
      </c>
      <c r="C1543" s="9">
        <f t="shared" si="1"/>
        <v>0.00700463316</v>
      </c>
      <c r="D1543" s="10">
        <v>52.758347</v>
      </c>
      <c r="E1543" s="13">
        <f t="shared" si="2"/>
        <v>-0.01704813511</v>
      </c>
    </row>
    <row r="1544">
      <c r="A1544" s="7">
        <v>44014.0</v>
      </c>
      <c r="B1544" s="8">
        <v>295.29361</v>
      </c>
      <c r="C1544" s="9">
        <f t="shared" si="1"/>
        <v>0.005507011731</v>
      </c>
      <c r="D1544" s="10">
        <v>53.04541</v>
      </c>
      <c r="E1544" s="13">
        <f t="shared" si="2"/>
        <v>0.005441091625</v>
      </c>
    </row>
    <row r="1545">
      <c r="A1545" s="7">
        <v>44018.0</v>
      </c>
      <c r="B1545" s="8">
        <v>299.852173</v>
      </c>
      <c r="C1545" s="9">
        <f t="shared" si="1"/>
        <v>0.01543739128</v>
      </c>
      <c r="D1545" s="10">
        <v>53.413212</v>
      </c>
      <c r="E1545" s="13">
        <f t="shared" si="2"/>
        <v>0.006933719619</v>
      </c>
    </row>
    <row r="1546">
      <c r="A1546" s="7">
        <v>44019.0</v>
      </c>
      <c r="B1546" s="8">
        <v>296.759491</v>
      </c>
      <c r="C1546" s="9">
        <f t="shared" si="1"/>
        <v>-0.0103140223</v>
      </c>
      <c r="D1546" s="10">
        <v>52.30978</v>
      </c>
      <c r="E1546" s="13">
        <f t="shared" si="2"/>
        <v>-0.02065840938</v>
      </c>
    </row>
    <row r="1547">
      <c r="A1547" s="7">
        <v>44020.0</v>
      </c>
      <c r="B1547" s="8">
        <v>299.029327</v>
      </c>
      <c r="C1547" s="9">
        <f t="shared" si="1"/>
        <v>0.007648739362</v>
      </c>
      <c r="D1547" s="10">
        <v>52.578918</v>
      </c>
      <c r="E1547" s="13">
        <f t="shared" si="2"/>
        <v>0.005145079945</v>
      </c>
    </row>
    <row r="1548">
      <c r="A1548" s="7">
        <v>44021.0</v>
      </c>
      <c r="B1548" s="8">
        <v>297.326935</v>
      </c>
      <c r="C1548" s="9">
        <f t="shared" si="1"/>
        <v>-0.005693060333</v>
      </c>
      <c r="D1548" s="10">
        <v>52.408466</v>
      </c>
      <c r="E1548" s="13">
        <f t="shared" si="2"/>
        <v>-0.003241831641</v>
      </c>
    </row>
    <row r="1549">
      <c r="A1549" s="7">
        <v>44022.0</v>
      </c>
      <c r="B1549" s="8">
        <v>300.362946</v>
      </c>
      <c r="C1549" s="9">
        <f t="shared" si="1"/>
        <v>0.01021101906</v>
      </c>
      <c r="D1549" s="10">
        <v>53.40424</v>
      </c>
      <c r="E1549" s="13">
        <f t="shared" si="2"/>
        <v>0.01900025084</v>
      </c>
    </row>
    <row r="1550">
      <c r="A1550" s="7">
        <v>44025.0</v>
      </c>
      <c r="B1550" s="8">
        <v>297.761993</v>
      </c>
      <c r="C1550" s="9">
        <f t="shared" si="1"/>
        <v>-0.008659367058</v>
      </c>
      <c r="D1550" s="10">
        <v>52.551998</v>
      </c>
      <c r="E1550" s="13">
        <f t="shared" si="2"/>
        <v>-0.01595832091</v>
      </c>
    </row>
    <row r="1551">
      <c r="A1551" s="7">
        <v>44026.0</v>
      </c>
      <c r="B1551" s="8">
        <v>301.620728</v>
      </c>
      <c r="C1551" s="9">
        <f t="shared" si="1"/>
        <v>0.01295912538</v>
      </c>
      <c r="D1551" s="10">
        <v>52.910843</v>
      </c>
      <c r="E1551" s="13">
        <f t="shared" si="2"/>
        <v>0.00682837977</v>
      </c>
    </row>
    <row r="1552">
      <c r="A1552" s="7">
        <v>44027.0</v>
      </c>
      <c r="B1552" s="8">
        <v>304.391754</v>
      </c>
      <c r="C1552" s="9">
        <f t="shared" si="1"/>
        <v>0.009187120588</v>
      </c>
      <c r="D1552" s="10">
        <v>52.9557</v>
      </c>
      <c r="E1552" s="13">
        <f t="shared" si="2"/>
        <v>0.0008477846403</v>
      </c>
    </row>
    <row r="1553">
      <c r="A1553" s="7">
        <v>44028.0</v>
      </c>
      <c r="B1553" s="8">
        <v>303.389313</v>
      </c>
      <c r="C1553" s="9">
        <f t="shared" si="1"/>
        <v>-0.003293259383</v>
      </c>
      <c r="D1553" s="10">
        <v>53.054379</v>
      </c>
      <c r="E1553" s="13">
        <f t="shared" si="2"/>
        <v>0.001863425467</v>
      </c>
    </row>
    <row r="1554">
      <c r="A1554" s="7">
        <v>44029.0</v>
      </c>
      <c r="B1554" s="8">
        <v>304.268799</v>
      </c>
      <c r="C1554" s="9">
        <f t="shared" si="1"/>
        <v>0.002898869414</v>
      </c>
      <c r="D1554" s="10">
        <v>53.825882</v>
      </c>
      <c r="E1554" s="13">
        <f t="shared" si="2"/>
        <v>0.01454174028</v>
      </c>
    </row>
    <row r="1555">
      <c r="A1555" s="7">
        <v>44032.0</v>
      </c>
      <c r="B1555" s="8">
        <v>306.727844</v>
      </c>
      <c r="C1555" s="9">
        <f t="shared" si="1"/>
        <v>0.008081817814</v>
      </c>
      <c r="D1555" s="10">
        <v>54.857544</v>
      </c>
      <c r="E1555" s="13">
        <f t="shared" si="2"/>
        <v>0.01916665295</v>
      </c>
    </row>
    <row r="1556">
      <c r="A1556" s="7">
        <v>44033.0</v>
      </c>
      <c r="B1556" s="8">
        <v>307.380432</v>
      </c>
      <c r="C1556" s="9">
        <f t="shared" si="1"/>
        <v>0.002127579914</v>
      </c>
      <c r="D1556" s="10">
        <v>54.453857</v>
      </c>
      <c r="E1556" s="13">
        <f t="shared" si="2"/>
        <v>-0.007358823793</v>
      </c>
    </row>
    <row r="1557">
      <c r="A1557" s="7">
        <v>44034.0</v>
      </c>
      <c r="B1557" s="8">
        <v>309.130005</v>
      </c>
      <c r="C1557" s="9">
        <f t="shared" si="1"/>
        <v>0.005691881518</v>
      </c>
      <c r="D1557" s="10">
        <v>54.767838</v>
      </c>
      <c r="E1557" s="13">
        <f t="shared" si="2"/>
        <v>0.005766001112</v>
      </c>
    </row>
    <row r="1558">
      <c r="A1558" s="7">
        <v>44035.0</v>
      </c>
      <c r="B1558" s="8">
        <v>305.441589</v>
      </c>
      <c r="C1558" s="9">
        <f t="shared" si="1"/>
        <v>-0.0119316014</v>
      </c>
      <c r="D1558" s="10">
        <v>54.184723</v>
      </c>
      <c r="E1558" s="13">
        <f t="shared" si="2"/>
        <v>-0.01064703339</v>
      </c>
    </row>
    <row r="1559">
      <c r="A1559" s="7">
        <v>44036.0</v>
      </c>
      <c r="B1559" s="8">
        <v>303.474426</v>
      </c>
      <c r="C1559" s="9">
        <f t="shared" si="1"/>
        <v>-0.006440390146</v>
      </c>
      <c r="D1559" s="10">
        <v>45.384186</v>
      </c>
      <c r="E1559" s="13">
        <f t="shared" si="2"/>
        <v>-0.1624173109</v>
      </c>
    </row>
    <row r="1560">
      <c r="A1560" s="7">
        <v>44039.0</v>
      </c>
      <c r="B1560" s="8">
        <v>305.687408</v>
      </c>
      <c r="C1560" s="9">
        <f t="shared" si="1"/>
        <v>0.007292153178</v>
      </c>
      <c r="D1560" s="10">
        <v>44.469154</v>
      </c>
      <c r="E1560" s="13">
        <f t="shared" si="2"/>
        <v>-0.02016191279</v>
      </c>
    </row>
    <row r="1561">
      <c r="A1561" s="7">
        <v>44040.0</v>
      </c>
      <c r="B1561" s="8">
        <v>303.748627</v>
      </c>
      <c r="C1561" s="9">
        <f t="shared" si="1"/>
        <v>-0.006342364616</v>
      </c>
      <c r="D1561" s="10">
        <v>44.173111</v>
      </c>
      <c r="E1561" s="13">
        <f t="shared" si="2"/>
        <v>-0.006657266293</v>
      </c>
    </row>
    <row r="1562">
      <c r="A1562" s="7">
        <v>44041.0</v>
      </c>
      <c r="B1562" s="8">
        <v>307.484406</v>
      </c>
      <c r="C1562" s="9">
        <f t="shared" si="1"/>
        <v>0.0122989165</v>
      </c>
      <c r="D1562" s="10">
        <v>43.123505</v>
      </c>
      <c r="E1562" s="13">
        <f t="shared" si="2"/>
        <v>-0.02376119717</v>
      </c>
    </row>
    <row r="1563">
      <c r="A1563" s="7">
        <v>44042.0</v>
      </c>
      <c r="B1563" s="8">
        <v>306.38736</v>
      </c>
      <c r="C1563" s="9">
        <f t="shared" si="1"/>
        <v>-0.0035678102</v>
      </c>
      <c r="D1563" s="10">
        <v>43.051735</v>
      </c>
      <c r="E1563" s="13">
        <f t="shared" si="2"/>
        <v>-0.001664289579</v>
      </c>
    </row>
    <row r="1564">
      <c r="A1564" s="7">
        <v>44043.0</v>
      </c>
      <c r="B1564" s="8">
        <v>308.808472</v>
      </c>
      <c r="C1564" s="9">
        <f t="shared" si="1"/>
        <v>0.007902127555</v>
      </c>
      <c r="D1564" s="10">
        <v>42.818489</v>
      </c>
      <c r="E1564" s="13">
        <f t="shared" si="2"/>
        <v>-0.005417807203</v>
      </c>
    </row>
    <row r="1565">
      <c r="A1565" s="7">
        <v>44046.0</v>
      </c>
      <c r="B1565" s="8">
        <v>310.955353</v>
      </c>
      <c r="C1565" s="9">
        <f t="shared" si="1"/>
        <v>0.006952144111</v>
      </c>
      <c r="D1565" s="10">
        <v>43.329838</v>
      </c>
      <c r="E1565" s="13">
        <f t="shared" si="2"/>
        <v>0.01194224766</v>
      </c>
    </row>
    <row r="1566">
      <c r="A1566" s="7">
        <v>44047.0</v>
      </c>
      <c r="B1566" s="8">
        <v>312.156464</v>
      </c>
      <c r="C1566" s="9">
        <f t="shared" si="1"/>
        <v>0.003862647767</v>
      </c>
      <c r="D1566" s="10">
        <v>44.074429</v>
      </c>
      <c r="E1566" s="13">
        <f t="shared" si="2"/>
        <v>0.01718425534</v>
      </c>
    </row>
    <row r="1567">
      <c r="A1567" s="7">
        <v>44048.0</v>
      </c>
      <c r="B1567" s="8">
        <v>314.095245</v>
      </c>
      <c r="C1567" s="9">
        <f t="shared" si="1"/>
        <v>0.006210926966</v>
      </c>
      <c r="D1567" s="10">
        <v>43.886036</v>
      </c>
      <c r="E1567" s="13">
        <f t="shared" si="2"/>
        <v>-0.004274428603</v>
      </c>
    </row>
    <row r="1568">
      <c r="A1568" s="7">
        <v>44049.0</v>
      </c>
      <c r="B1568" s="8">
        <v>316.194824</v>
      </c>
      <c r="C1568" s="9">
        <f t="shared" si="1"/>
        <v>0.00668452972</v>
      </c>
      <c r="D1568" s="10">
        <v>43.867977</v>
      </c>
      <c r="E1568" s="13">
        <f t="shared" si="2"/>
        <v>-0.0004114976345</v>
      </c>
    </row>
    <row r="1569">
      <c r="A1569" s="7">
        <v>44050.0</v>
      </c>
      <c r="B1569" s="8">
        <v>316.421753</v>
      </c>
      <c r="C1569" s="9">
        <f t="shared" si="1"/>
        <v>0.0007176872699</v>
      </c>
      <c r="D1569" s="10">
        <v>43.380245</v>
      </c>
      <c r="E1569" s="13">
        <f t="shared" si="2"/>
        <v>-0.01111817853</v>
      </c>
    </row>
    <row r="1570">
      <c r="A1570" s="7">
        <v>44053.0</v>
      </c>
      <c r="B1570" s="8">
        <v>317.367554</v>
      </c>
      <c r="C1570" s="9">
        <f t="shared" si="1"/>
        <v>0.002989051767</v>
      </c>
      <c r="D1570" s="10">
        <v>44.455044</v>
      </c>
      <c r="E1570" s="13">
        <f t="shared" si="2"/>
        <v>0.02477623167</v>
      </c>
    </row>
    <row r="1571">
      <c r="A1571" s="7">
        <v>44054.0</v>
      </c>
      <c r="B1571" s="8">
        <v>314.747772</v>
      </c>
      <c r="C1571" s="9">
        <f t="shared" si="1"/>
        <v>-0.008254725371</v>
      </c>
      <c r="D1571" s="10">
        <v>43.524754</v>
      </c>
      <c r="E1571" s="13">
        <f t="shared" si="2"/>
        <v>-0.02092653423</v>
      </c>
    </row>
    <row r="1572">
      <c r="A1572" s="7">
        <v>44055.0</v>
      </c>
      <c r="B1572" s="8">
        <v>319.136078</v>
      </c>
      <c r="C1572" s="9">
        <f t="shared" si="1"/>
        <v>0.01394229409</v>
      </c>
      <c r="D1572" s="10">
        <v>44.427952</v>
      </c>
      <c r="E1572" s="13">
        <f t="shared" si="2"/>
        <v>0.0207513637</v>
      </c>
    </row>
    <row r="1573">
      <c r="A1573" s="7">
        <v>44056.0</v>
      </c>
      <c r="B1573" s="8">
        <v>318.559174</v>
      </c>
      <c r="C1573" s="9">
        <f t="shared" si="1"/>
        <v>-0.001807705364</v>
      </c>
      <c r="D1573" s="10">
        <v>43.858936</v>
      </c>
      <c r="E1573" s="13">
        <f t="shared" si="2"/>
        <v>-0.01280761265</v>
      </c>
    </row>
    <row r="1574">
      <c r="A1574" s="7">
        <v>44057.0</v>
      </c>
      <c r="B1574" s="8">
        <v>318.568695</v>
      </c>
      <c r="C1574" s="9">
        <f t="shared" si="1"/>
        <v>0.00002988769678</v>
      </c>
      <c r="D1574" s="10">
        <v>44.156986</v>
      </c>
      <c r="E1574" s="13">
        <f t="shared" si="2"/>
        <v>0.006795650492</v>
      </c>
    </row>
    <row r="1575">
      <c r="A1575" s="7">
        <v>44060.0</v>
      </c>
      <c r="B1575" s="8">
        <v>319.580627</v>
      </c>
      <c r="C1575" s="9">
        <f t="shared" si="1"/>
        <v>0.003176495418</v>
      </c>
      <c r="D1575" s="10">
        <v>44.193119</v>
      </c>
      <c r="E1575" s="13">
        <f t="shared" si="2"/>
        <v>0.0008182850161</v>
      </c>
    </row>
    <row r="1576">
      <c r="A1576" s="7">
        <v>44061.0</v>
      </c>
      <c r="B1576" s="8">
        <v>320.271057</v>
      </c>
      <c r="C1576" s="9">
        <f t="shared" si="1"/>
        <v>0.002160425075</v>
      </c>
      <c r="D1576" s="10">
        <v>43.940231</v>
      </c>
      <c r="E1576" s="13">
        <f t="shared" si="2"/>
        <v>-0.00572233881</v>
      </c>
    </row>
    <row r="1577">
      <c r="A1577" s="7">
        <v>44062.0</v>
      </c>
      <c r="B1577" s="8">
        <v>318.937561</v>
      </c>
      <c r="C1577" s="9">
        <f t="shared" si="1"/>
        <v>-0.004163648169</v>
      </c>
      <c r="D1577" s="10">
        <v>43.651207</v>
      </c>
      <c r="E1577" s="13">
        <f t="shared" si="2"/>
        <v>-0.006577662279</v>
      </c>
    </row>
    <row r="1578">
      <c r="A1578" s="7">
        <v>44063.0</v>
      </c>
      <c r="B1578" s="8">
        <v>319.930542</v>
      </c>
      <c r="C1578" s="9">
        <f t="shared" si="1"/>
        <v>0.003113402501</v>
      </c>
      <c r="D1578" s="10">
        <v>44.409882</v>
      </c>
      <c r="E1578" s="13">
        <f t="shared" si="2"/>
        <v>0.01738038996</v>
      </c>
    </row>
    <row r="1579">
      <c r="A1579" s="7">
        <v>44064.0</v>
      </c>
      <c r="B1579" s="8">
        <v>321.06546</v>
      </c>
      <c r="C1579" s="9">
        <f t="shared" si="1"/>
        <v>0.003547388733</v>
      </c>
      <c r="D1579" s="10">
        <v>44.509239</v>
      </c>
      <c r="E1579" s="13">
        <f t="shared" si="2"/>
        <v>0.002237272326</v>
      </c>
    </row>
    <row r="1580">
      <c r="A1580" s="7">
        <v>44067.0</v>
      </c>
      <c r="B1580" s="8">
        <v>324.318817</v>
      </c>
      <c r="C1580" s="9">
        <f t="shared" si="1"/>
        <v>0.01013300216</v>
      </c>
      <c r="D1580" s="10">
        <v>44.382793</v>
      </c>
      <c r="E1580" s="13">
        <f t="shared" si="2"/>
        <v>-0.002840893326</v>
      </c>
    </row>
    <row r="1581">
      <c r="A1581" s="7">
        <v>44068.0</v>
      </c>
      <c r="B1581" s="8">
        <v>325.453827</v>
      </c>
      <c r="C1581" s="9">
        <f t="shared" si="1"/>
        <v>0.003499673594</v>
      </c>
      <c r="D1581" s="10">
        <v>44.64473</v>
      </c>
      <c r="E1581" s="13">
        <f t="shared" si="2"/>
        <v>0.005901769183</v>
      </c>
    </row>
    <row r="1582">
      <c r="A1582" s="7">
        <v>44069.0</v>
      </c>
      <c r="B1582" s="8">
        <v>328.716675</v>
      </c>
      <c r="C1582" s="9">
        <f t="shared" si="1"/>
        <v>0.01002553275</v>
      </c>
      <c r="D1582" s="10">
        <v>44.753098</v>
      </c>
      <c r="E1582" s="13">
        <f t="shared" si="2"/>
        <v>0.002427341368</v>
      </c>
    </row>
    <row r="1583">
      <c r="A1583" s="7">
        <v>44070.0</v>
      </c>
      <c r="B1583" s="8">
        <v>329.435364</v>
      </c>
      <c r="C1583" s="9">
        <f t="shared" si="1"/>
        <v>0.002186347863</v>
      </c>
      <c r="D1583" s="10">
        <v>44.61763</v>
      </c>
      <c r="E1583" s="13">
        <f t="shared" si="2"/>
        <v>-0.00302700832</v>
      </c>
    </row>
    <row r="1584">
      <c r="A1584" s="7">
        <v>44071.0</v>
      </c>
      <c r="B1584" s="8">
        <v>331.563354</v>
      </c>
      <c r="C1584" s="9">
        <f t="shared" si="1"/>
        <v>0.006459506879</v>
      </c>
      <c r="D1584" s="10">
        <v>45.547905</v>
      </c>
      <c r="E1584" s="13">
        <f t="shared" si="2"/>
        <v>0.02084994205</v>
      </c>
    </row>
    <row r="1585">
      <c r="A1585" s="7">
        <v>44074.0</v>
      </c>
      <c r="B1585" s="8">
        <v>330.362244</v>
      </c>
      <c r="C1585" s="9">
        <f t="shared" si="1"/>
        <v>-0.003622565599</v>
      </c>
      <c r="D1585" s="10">
        <v>46.01757</v>
      </c>
      <c r="E1585" s="13">
        <f t="shared" si="2"/>
        <v>0.01031145121</v>
      </c>
    </row>
    <row r="1586">
      <c r="A1586" s="7">
        <v>44075.0</v>
      </c>
      <c r="B1586" s="8">
        <v>333.473816</v>
      </c>
      <c r="C1586" s="9">
        <f t="shared" si="1"/>
        <v>0.009418667104</v>
      </c>
      <c r="D1586" s="10">
        <v>45.873058</v>
      </c>
      <c r="E1586" s="13">
        <f t="shared" si="2"/>
        <v>-0.003140365734</v>
      </c>
    </row>
    <row r="1587">
      <c r="A1587" s="7">
        <v>44076.0</v>
      </c>
      <c r="B1587" s="8">
        <v>338.29718</v>
      </c>
      <c r="C1587" s="9">
        <f t="shared" si="1"/>
        <v>0.01446399618</v>
      </c>
      <c r="D1587" s="10">
        <v>47.191715</v>
      </c>
      <c r="E1587" s="13">
        <f t="shared" si="2"/>
        <v>0.02874578364</v>
      </c>
    </row>
    <row r="1588">
      <c r="A1588" s="7">
        <v>44077.0</v>
      </c>
      <c r="B1588" s="8">
        <v>326.654846</v>
      </c>
      <c r="C1588" s="9">
        <f t="shared" si="1"/>
        <v>-0.03441451685</v>
      </c>
      <c r="D1588" s="10">
        <v>45.51178</v>
      </c>
      <c r="E1588" s="13">
        <f t="shared" si="2"/>
        <v>-0.03559809174</v>
      </c>
    </row>
    <row r="1589">
      <c r="A1589" s="7">
        <v>44078.0</v>
      </c>
      <c r="B1589" s="8">
        <v>323.987885</v>
      </c>
      <c r="C1589" s="9">
        <f t="shared" si="1"/>
        <v>-0.008164461763</v>
      </c>
      <c r="D1589" s="10">
        <v>45.231796</v>
      </c>
      <c r="E1589" s="13">
        <f t="shared" si="2"/>
        <v>-0.006151901771</v>
      </c>
    </row>
    <row r="1590">
      <c r="A1590" s="7">
        <v>44082.0</v>
      </c>
      <c r="B1590" s="8">
        <v>315.13559</v>
      </c>
      <c r="C1590" s="9">
        <f t="shared" si="1"/>
        <v>-0.02732291981</v>
      </c>
      <c r="D1590" s="10">
        <v>44.175056</v>
      </c>
      <c r="E1590" s="13">
        <f t="shared" si="2"/>
        <v>-0.02336276897</v>
      </c>
    </row>
    <row r="1591">
      <c r="A1591" s="7">
        <v>44083.0</v>
      </c>
      <c r="B1591" s="8">
        <v>321.358673</v>
      </c>
      <c r="C1591" s="9">
        <f t="shared" si="1"/>
        <v>0.01974731892</v>
      </c>
      <c r="D1591" s="10">
        <v>44.81633</v>
      </c>
      <c r="E1591" s="13">
        <f t="shared" si="2"/>
        <v>0.01451665392</v>
      </c>
    </row>
    <row r="1592">
      <c r="A1592" s="7">
        <v>44084.0</v>
      </c>
      <c r="B1592" s="8">
        <v>315.778717</v>
      </c>
      <c r="C1592" s="9">
        <f t="shared" si="1"/>
        <v>-0.01736363904</v>
      </c>
      <c r="D1592" s="10">
        <v>44.220211</v>
      </c>
      <c r="E1592" s="13">
        <f t="shared" si="2"/>
        <v>-0.01330137921</v>
      </c>
    </row>
    <row r="1593">
      <c r="A1593" s="7">
        <v>44085.0</v>
      </c>
      <c r="B1593" s="8">
        <v>315.939453</v>
      </c>
      <c r="C1593" s="9">
        <f t="shared" si="1"/>
        <v>0.0005090146718</v>
      </c>
      <c r="D1593" s="10">
        <v>44.509239</v>
      </c>
      <c r="E1593" s="13">
        <f t="shared" si="2"/>
        <v>0.006536106307</v>
      </c>
    </row>
    <row r="1594">
      <c r="A1594" s="7">
        <v>44088.0</v>
      </c>
      <c r="B1594" s="8">
        <v>320.100769</v>
      </c>
      <c r="C1594" s="9">
        <f t="shared" si="1"/>
        <v>0.01317124519</v>
      </c>
      <c r="D1594" s="10">
        <v>44.626652</v>
      </c>
      <c r="E1594" s="13">
        <f t="shared" si="2"/>
        <v>0.002637946697</v>
      </c>
    </row>
    <row r="1595">
      <c r="A1595" s="7">
        <v>44089.0</v>
      </c>
      <c r="B1595" s="8">
        <v>321.718048</v>
      </c>
      <c r="C1595" s="9">
        <f t="shared" si="1"/>
        <v>0.005052405857</v>
      </c>
      <c r="D1595" s="10">
        <v>45.159542</v>
      </c>
      <c r="E1595" s="13">
        <f t="shared" si="2"/>
        <v>0.01194107055</v>
      </c>
    </row>
    <row r="1596">
      <c r="A1596" s="7">
        <v>44090.0</v>
      </c>
      <c r="B1596" s="8">
        <v>320.441223</v>
      </c>
      <c r="C1596" s="9">
        <f t="shared" si="1"/>
        <v>-0.003968770195</v>
      </c>
      <c r="D1596" s="10">
        <v>45.493721</v>
      </c>
      <c r="E1596" s="13">
        <f t="shared" si="2"/>
        <v>0.007399964331</v>
      </c>
    </row>
    <row r="1597">
      <c r="A1597" s="7">
        <v>44091.0</v>
      </c>
      <c r="B1597" s="8">
        <v>317.622955</v>
      </c>
      <c r="C1597" s="9">
        <f t="shared" si="1"/>
        <v>-0.008794960816</v>
      </c>
      <c r="D1597" s="10">
        <v>45.448551</v>
      </c>
      <c r="E1597" s="13">
        <f t="shared" si="2"/>
        <v>-0.0009928842708</v>
      </c>
    </row>
    <row r="1598">
      <c r="A1598" s="7">
        <v>44092.0</v>
      </c>
      <c r="B1598" s="8">
        <v>313.966248</v>
      </c>
      <c r="C1598" s="9">
        <f t="shared" si="1"/>
        <v>-0.01151272898</v>
      </c>
      <c r="D1598" s="10">
        <v>45.060177</v>
      </c>
      <c r="E1598" s="13">
        <f t="shared" si="2"/>
        <v>-0.008545354944</v>
      </c>
    </row>
    <row r="1599">
      <c r="A1599" s="7">
        <v>44095.0</v>
      </c>
      <c r="B1599" s="8">
        <v>310.471924</v>
      </c>
      <c r="C1599" s="9">
        <f t="shared" si="1"/>
        <v>-0.01112961671</v>
      </c>
      <c r="D1599" s="10">
        <v>44.906643</v>
      </c>
      <c r="E1599" s="13">
        <f t="shared" si="2"/>
        <v>-0.003407310184</v>
      </c>
    </row>
    <row r="1600">
      <c r="A1600" s="7">
        <v>44096.0</v>
      </c>
      <c r="B1600" s="8">
        <v>313.633911</v>
      </c>
      <c r="C1600" s="9">
        <f t="shared" si="1"/>
        <v>0.01018445391</v>
      </c>
      <c r="D1600" s="10">
        <v>45.114372</v>
      </c>
      <c r="E1600" s="13">
        <f t="shared" si="2"/>
        <v>0.004625796678</v>
      </c>
    </row>
    <row r="1601">
      <c r="A1601" s="7">
        <v>44097.0</v>
      </c>
      <c r="B1601" s="8">
        <v>306.360443</v>
      </c>
      <c r="C1601" s="9">
        <f t="shared" si="1"/>
        <v>-0.02319094889</v>
      </c>
      <c r="D1601" s="10">
        <v>44.093765</v>
      </c>
      <c r="E1601" s="13">
        <f t="shared" si="2"/>
        <v>-0.02262265781</v>
      </c>
    </row>
    <row r="1602">
      <c r="A1602" s="7">
        <v>44098.0</v>
      </c>
      <c r="B1602" s="8">
        <v>307.176971</v>
      </c>
      <c r="C1602" s="9">
        <f t="shared" si="1"/>
        <v>0.002665252707</v>
      </c>
      <c r="D1602" s="10">
        <v>44.400852</v>
      </c>
      <c r="E1602" s="13">
        <f t="shared" si="2"/>
        <v>0.006964408687</v>
      </c>
    </row>
    <row r="1603">
      <c r="A1603" s="7">
        <v>44099.0</v>
      </c>
      <c r="B1603" s="8">
        <v>312.143127</v>
      </c>
      <c r="C1603" s="9">
        <f t="shared" si="1"/>
        <v>0.01616708435</v>
      </c>
      <c r="D1603" s="10">
        <v>45.105339</v>
      </c>
      <c r="E1603" s="13">
        <f t="shared" si="2"/>
        <v>0.01586651986</v>
      </c>
    </row>
    <row r="1604">
      <c r="A1604" s="7">
        <v>44102.0</v>
      </c>
      <c r="B1604" s="8">
        <v>317.327637</v>
      </c>
      <c r="C1604" s="9">
        <f t="shared" si="1"/>
        <v>0.01660939983</v>
      </c>
      <c r="D1604" s="10">
        <v>46.451092</v>
      </c>
      <c r="E1604" s="13">
        <f t="shared" si="2"/>
        <v>0.02983578064</v>
      </c>
    </row>
    <row r="1605">
      <c r="A1605" s="7">
        <v>44103.0</v>
      </c>
      <c r="B1605" s="8">
        <v>315.599426</v>
      </c>
      <c r="C1605" s="9">
        <f t="shared" si="1"/>
        <v>-0.005446140829</v>
      </c>
      <c r="D1605" s="10">
        <v>46.234337</v>
      </c>
      <c r="E1605" s="13">
        <f t="shared" si="2"/>
        <v>-0.0046663058</v>
      </c>
    </row>
    <row r="1606">
      <c r="A1606" s="7">
        <v>44104.0</v>
      </c>
      <c r="B1606" s="8">
        <v>317.992279</v>
      </c>
      <c r="C1606" s="9">
        <f t="shared" si="1"/>
        <v>0.007581930773</v>
      </c>
      <c r="D1606" s="10">
        <v>46.767216</v>
      </c>
      <c r="E1606" s="13">
        <f t="shared" si="2"/>
        <v>0.01152561137</v>
      </c>
    </row>
    <row r="1607">
      <c r="A1607" s="7">
        <v>44105.0</v>
      </c>
      <c r="B1607" s="8">
        <v>320.033844</v>
      </c>
      <c r="C1607" s="9">
        <f t="shared" si="1"/>
        <v>0.006420171604</v>
      </c>
      <c r="D1607" s="10">
        <v>47.18269</v>
      </c>
      <c r="E1607" s="13">
        <f t="shared" si="2"/>
        <v>0.008883872839</v>
      </c>
    </row>
    <row r="1608">
      <c r="A1608" s="7">
        <v>44106.0</v>
      </c>
      <c r="B1608" s="8">
        <v>316.995239</v>
      </c>
      <c r="C1608" s="9">
        <f t="shared" si="1"/>
        <v>-0.009494636449</v>
      </c>
      <c r="D1608" s="10">
        <v>46.071758</v>
      </c>
      <c r="E1608" s="13">
        <f t="shared" si="2"/>
        <v>-0.02354532987</v>
      </c>
    </row>
    <row r="1609">
      <c r="A1609" s="7">
        <v>44109.0</v>
      </c>
      <c r="B1609" s="8">
        <v>322.616547</v>
      </c>
      <c r="C1609" s="9">
        <f t="shared" si="1"/>
        <v>0.01773309914</v>
      </c>
      <c r="D1609" s="10">
        <v>46.685932</v>
      </c>
      <c r="E1609" s="13">
        <f t="shared" si="2"/>
        <v>0.01333081321</v>
      </c>
    </row>
    <row r="1610">
      <c r="A1610" s="7">
        <v>44110.0</v>
      </c>
      <c r="B1610" s="8">
        <v>318.030304</v>
      </c>
      <c r="C1610" s="9">
        <f t="shared" si="1"/>
        <v>-0.01421577115</v>
      </c>
      <c r="D1610" s="10">
        <v>46.396904</v>
      </c>
      <c r="E1610" s="13">
        <f t="shared" si="2"/>
        <v>-0.006190901362</v>
      </c>
    </row>
    <row r="1611">
      <c r="A1611" s="7">
        <v>44111.0</v>
      </c>
      <c r="B1611" s="8">
        <v>323.56604</v>
      </c>
      <c r="C1611" s="9">
        <f t="shared" si="1"/>
        <v>0.0174063161</v>
      </c>
      <c r="D1611" s="10">
        <v>47.571053</v>
      </c>
      <c r="E1611" s="13">
        <f t="shared" si="2"/>
        <v>0.02530662391</v>
      </c>
    </row>
    <row r="1612">
      <c r="A1612" s="7">
        <v>44112.0</v>
      </c>
      <c r="B1612" s="8">
        <v>326.433716</v>
      </c>
      <c r="C1612" s="9">
        <f t="shared" si="1"/>
        <v>0.008862722429</v>
      </c>
      <c r="D1612" s="10">
        <v>48.203281</v>
      </c>
      <c r="E1612" s="13">
        <f t="shared" si="2"/>
        <v>0.013290183</v>
      </c>
    </row>
    <row r="1613">
      <c r="A1613" s="7">
        <v>44113.0</v>
      </c>
      <c r="B1613" s="8">
        <v>329.348816</v>
      </c>
      <c r="C1613" s="9">
        <f t="shared" si="1"/>
        <v>0.008930143723</v>
      </c>
      <c r="D1613" s="10">
        <v>47.706532</v>
      </c>
      <c r="E1613" s="13">
        <f t="shared" si="2"/>
        <v>-0.01030529436</v>
      </c>
    </row>
    <row r="1614">
      <c r="A1614" s="7">
        <v>44116.0</v>
      </c>
      <c r="B1614" s="8">
        <v>334.647247</v>
      </c>
      <c r="C1614" s="9">
        <f t="shared" si="1"/>
        <v>0.01608759693</v>
      </c>
      <c r="D1614" s="10">
        <v>48.663921</v>
      </c>
      <c r="E1614" s="13">
        <f t="shared" si="2"/>
        <v>0.02006830008</v>
      </c>
    </row>
    <row r="1615">
      <c r="A1615" s="7">
        <v>44117.0</v>
      </c>
      <c r="B1615" s="8">
        <v>332.463287</v>
      </c>
      <c r="C1615" s="9">
        <f t="shared" si="1"/>
        <v>-0.006526155585</v>
      </c>
      <c r="D1615" s="10">
        <v>48.618763</v>
      </c>
      <c r="E1615" s="13">
        <f t="shared" si="2"/>
        <v>-0.0009279564629</v>
      </c>
    </row>
    <row r="1616">
      <c r="A1616" s="7">
        <v>44118.0</v>
      </c>
      <c r="B1616" s="8">
        <v>330.374237</v>
      </c>
      <c r="C1616" s="9">
        <f t="shared" si="1"/>
        <v>-0.006283550941</v>
      </c>
      <c r="D1616" s="10">
        <v>48.365868</v>
      </c>
      <c r="E1616" s="13">
        <f t="shared" si="2"/>
        <v>-0.005201592644</v>
      </c>
    </row>
    <row r="1617">
      <c r="A1617" s="7">
        <v>44119.0</v>
      </c>
      <c r="B1617" s="8">
        <v>329.966003</v>
      </c>
      <c r="C1617" s="9">
        <f t="shared" si="1"/>
        <v>-0.001235671412</v>
      </c>
      <c r="D1617" s="10">
        <v>48.636822</v>
      </c>
      <c r="E1617" s="13">
        <f t="shared" si="2"/>
        <v>0.005602173831</v>
      </c>
    </row>
    <row r="1618">
      <c r="A1618" s="7">
        <v>44120.0</v>
      </c>
      <c r="B1618" s="8">
        <v>329.766632</v>
      </c>
      <c r="C1618" s="9">
        <f t="shared" si="1"/>
        <v>-0.0006042167926</v>
      </c>
      <c r="D1618" s="10">
        <v>48.916809</v>
      </c>
      <c r="E1618" s="13">
        <f t="shared" si="2"/>
        <v>0.005756687803</v>
      </c>
    </row>
    <row r="1619">
      <c r="A1619" s="7">
        <v>44123.0</v>
      </c>
      <c r="B1619" s="8">
        <v>324.753052</v>
      </c>
      <c r="C1619" s="9">
        <f t="shared" si="1"/>
        <v>-0.01520341816</v>
      </c>
      <c r="D1619" s="10">
        <v>49.29615</v>
      </c>
      <c r="E1619" s="13">
        <f t="shared" si="2"/>
        <v>0.007754819003</v>
      </c>
    </row>
    <row r="1620">
      <c r="A1620" s="7">
        <v>44124.0</v>
      </c>
      <c r="B1620" s="8">
        <v>326.053833</v>
      </c>
      <c r="C1620" s="9">
        <f t="shared" si="1"/>
        <v>0.004005446575</v>
      </c>
      <c r="D1620" s="10">
        <v>48.257477</v>
      </c>
      <c r="E1620" s="13">
        <f t="shared" si="2"/>
        <v>-0.02107006328</v>
      </c>
    </row>
    <row r="1621">
      <c r="A1621" s="7">
        <v>44125.0</v>
      </c>
      <c r="B1621" s="8">
        <v>325.436646</v>
      </c>
      <c r="C1621" s="9">
        <f t="shared" si="1"/>
        <v>-0.001892899078</v>
      </c>
      <c r="D1621" s="10">
        <v>48.320694</v>
      </c>
      <c r="E1621" s="13">
        <f t="shared" si="2"/>
        <v>0.00130999389</v>
      </c>
    </row>
    <row r="1622">
      <c r="A1622" s="7">
        <v>44126.0</v>
      </c>
      <c r="B1622" s="8">
        <v>327.221863</v>
      </c>
      <c r="C1622" s="9">
        <f t="shared" si="1"/>
        <v>0.00548560533</v>
      </c>
      <c r="D1622" s="10">
        <v>48.68198</v>
      </c>
      <c r="E1622" s="13">
        <f t="shared" si="2"/>
        <v>0.007476837978</v>
      </c>
    </row>
    <row r="1623">
      <c r="A1623" s="7">
        <v>44127.0</v>
      </c>
      <c r="B1623" s="8">
        <v>328.332764</v>
      </c>
      <c r="C1623" s="9">
        <f t="shared" si="1"/>
        <v>0.00339494736</v>
      </c>
      <c r="D1623" s="10">
        <v>43.533798</v>
      </c>
      <c r="E1623" s="13">
        <f t="shared" si="2"/>
        <v>-0.1057512862</v>
      </c>
    </row>
    <row r="1624">
      <c r="A1624" s="7">
        <v>44130.0</v>
      </c>
      <c r="B1624" s="8">
        <v>322.265228</v>
      </c>
      <c r="C1624" s="9">
        <f t="shared" si="1"/>
        <v>-0.01847983712</v>
      </c>
      <c r="D1624" s="10">
        <v>42.197071</v>
      </c>
      <c r="E1624" s="13">
        <f t="shared" si="2"/>
        <v>-0.03070549921</v>
      </c>
    </row>
    <row r="1625">
      <c r="A1625" s="7">
        <v>44131.0</v>
      </c>
      <c r="B1625" s="8">
        <v>321.154205</v>
      </c>
      <c r="C1625" s="9">
        <f t="shared" si="1"/>
        <v>-0.003447542283</v>
      </c>
      <c r="D1625" s="10">
        <v>41.221622</v>
      </c>
      <c r="E1625" s="13">
        <f t="shared" si="2"/>
        <v>-0.02311650967</v>
      </c>
    </row>
    <row r="1626">
      <c r="A1626" s="7">
        <v>44132.0</v>
      </c>
      <c r="B1626" s="8">
        <v>310.177521</v>
      </c>
      <c r="C1626" s="9">
        <f t="shared" si="1"/>
        <v>-0.0341788581</v>
      </c>
      <c r="D1626" s="10">
        <v>39.966194</v>
      </c>
      <c r="E1626" s="13">
        <f t="shared" si="2"/>
        <v>-0.03045557014</v>
      </c>
    </row>
    <row r="1627">
      <c r="A1627" s="7">
        <v>44133.0</v>
      </c>
      <c r="B1627" s="8">
        <v>313.330078</v>
      </c>
      <c r="C1627" s="9">
        <f t="shared" si="1"/>
        <v>0.01016371847</v>
      </c>
      <c r="D1627" s="10">
        <v>39.839741</v>
      </c>
      <c r="E1627" s="13">
        <f t="shared" si="2"/>
        <v>-0.003163999054</v>
      </c>
    </row>
    <row r="1628">
      <c r="A1628" s="7">
        <v>44134.0</v>
      </c>
      <c r="B1628" s="8">
        <v>310.063629</v>
      </c>
      <c r="C1628" s="9">
        <f t="shared" si="1"/>
        <v>-0.01042494554</v>
      </c>
      <c r="D1628" s="10">
        <v>39.993286</v>
      </c>
      <c r="E1628" s="13">
        <f t="shared" si="2"/>
        <v>0.00385406622</v>
      </c>
    </row>
    <row r="1629">
      <c r="A1629" s="7">
        <v>44137.0</v>
      </c>
      <c r="B1629" s="8">
        <v>313.53894</v>
      </c>
      <c r="C1629" s="9">
        <f t="shared" si="1"/>
        <v>0.01120838007</v>
      </c>
      <c r="D1629" s="10">
        <v>40.155853</v>
      </c>
      <c r="E1629" s="13">
        <f t="shared" si="2"/>
        <v>0.004064857286</v>
      </c>
    </row>
    <row r="1630">
      <c r="A1630" s="7">
        <v>44138.0</v>
      </c>
      <c r="B1630" s="8">
        <v>319.074768</v>
      </c>
      <c r="C1630" s="9">
        <f t="shared" si="1"/>
        <v>0.01765595049</v>
      </c>
      <c r="D1630" s="10">
        <v>40.508099</v>
      </c>
      <c r="E1630" s="13">
        <f t="shared" si="2"/>
        <v>0.008771971548</v>
      </c>
    </row>
    <row r="1631">
      <c r="A1631" s="7">
        <v>44139.0</v>
      </c>
      <c r="B1631" s="8">
        <v>326.20578</v>
      </c>
      <c r="C1631" s="9">
        <f t="shared" si="1"/>
        <v>0.02234903137</v>
      </c>
      <c r="D1631" s="10">
        <v>41.275818</v>
      </c>
      <c r="E1631" s="13">
        <f t="shared" si="2"/>
        <v>0.01895223471</v>
      </c>
    </row>
    <row r="1632">
      <c r="A1632" s="7">
        <v>44140.0</v>
      </c>
      <c r="B1632" s="8">
        <v>332.567719</v>
      </c>
      <c r="C1632" s="9">
        <f t="shared" si="1"/>
        <v>0.01950283959</v>
      </c>
      <c r="D1632" s="10">
        <v>41.557838</v>
      </c>
      <c r="E1632" s="13">
        <f t="shared" si="2"/>
        <v>0.00683257204</v>
      </c>
    </row>
    <row r="1633">
      <c r="A1633" s="7">
        <v>44141.0</v>
      </c>
      <c r="B1633" s="8">
        <v>332.49176</v>
      </c>
      <c r="C1633" s="9">
        <f t="shared" si="1"/>
        <v>-0.0002284016026</v>
      </c>
      <c r="D1633" s="10">
        <v>41.294006</v>
      </c>
      <c r="E1633" s="13">
        <f t="shared" si="2"/>
        <v>-0.006348549701</v>
      </c>
    </row>
    <row r="1634">
      <c r="A1634" s="7">
        <v>44144.0</v>
      </c>
      <c r="B1634" s="8">
        <v>336.66983</v>
      </c>
      <c r="C1634" s="9">
        <f t="shared" si="1"/>
        <v>0.01256593547</v>
      </c>
      <c r="D1634" s="10">
        <v>41.485058</v>
      </c>
      <c r="E1634" s="13">
        <f t="shared" si="2"/>
        <v>0.004626627894</v>
      </c>
    </row>
    <row r="1635">
      <c r="A1635" s="7">
        <v>44145.0</v>
      </c>
      <c r="B1635" s="8">
        <v>336.175995</v>
      </c>
      <c r="C1635" s="9">
        <f t="shared" si="1"/>
        <v>-0.001466822851</v>
      </c>
      <c r="D1635" s="10">
        <v>41.339497</v>
      </c>
      <c r="E1635" s="13">
        <f t="shared" si="2"/>
        <v>-0.003508757298</v>
      </c>
    </row>
    <row r="1636">
      <c r="A1636" s="7">
        <v>44146.0</v>
      </c>
      <c r="B1636" s="8">
        <v>338.67334</v>
      </c>
      <c r="C1636" s="9">
        <f t="shared" si="1"/>
        <v>0.0074286833</v>
      </c>
      <c r="D1636" s="10">
        <v>42.167381</v>
      </c>
      <c r="E1636" s="13">
        <f t="shared" si="2"/>
        <v>0.02002646525</v>
      </c>
    </row>
    <row r="1637">
      <c r="A1637" s="7">
        <v>44147.0</v>
      </c>
      <c r="B1637" s="8">
        <v>335.387909</v>
      </c>
      <c r="C1637" s="9">
        <f t="shared" si="1"/>
        <v>-0.009700884634</v>
      </c>
      <c r="D1637" s="10">
        <v>40.893719</v>
      </c>
      <c r="E1637" s="13">
        <f t="shared" si="2"/>
        <v>-0.03020491123</v>
      </c>
    </row>
    <row r="1638">
      <c r="A1638" s="7">
        <v>44148.0</v>
      </c>
      <c r="B1638" s="8">
        <v>340.031219</v>
      </c>
      <c r="C1638" s="9">
        <f t="shared" si="1"/>
        <v>0.01384459569</v>
      </c>
      <c r="D1638" s="10">
        <v>41.357693</v>
      </c>
      <c r="E1638" s="13">
        <f t="shared" si="2"/>
        <v>0.01134584996</v>
      </c>
    </row>
    <row r="1639">
      <c r="A1639" s="7">
        <v>44151.0</v>
      </c>
      <c r="B1639" s="8">
        <v>344.275635</v>
      </c>
      <c r="C1639" s="9">
        <f t="shared" si="1"/>
        <v>0.01248243033</v>
      </c>
      <c r="D1639" s="10">
        <v>42.02182</v>
      </c>
      <c r="E1639" s="13">
        <f t="shared" si="2"/>
        <v>0.01605812491</v>
      </c>
    </row>
    <row r="1640">
      <c r="A1640" s="7">
        <v>44152.0</v>
      </c>
      <c r="B1640" s="8">
        <v>342.424042</v>
      </c>
      <c r="C1640" s="9">
        <f t="shared" si="1"/>
        <v>-0.005378228407</v>
      </c>
      <c r="D1640" s="10">
        <v>41.421379</v>
      </c>
      <c r="E1640" s="13">
        <f t="shared" si="2"/>
        <v>-0.01428879092</v>
      </c>
    </row>
    <row r="1641">
      <c r="A1641" s="7">
        <v>44153.0</v>
      </c>
      <c r="B1641" s="8">
        <v>338.302979</v>
      </c>
      <c r="C1641" s="9">
        <f t="shared" si="1"/>
        <v>-0.01203496979</v>
      </c>
      <c r="D1641" s="10">
        <v>40.99379</v>
      </c>
      <c r="E1641" s="13">
        <f t="shared" si="2"/>
        <v>-0.01032290596</v>
      </c>
    </row>
    <row r="1642">
      <c r="A1642" s="7">
        <v>44154.0</v>
      </c>
      <c r="B1642" s="8">
        <v>339.727295</v>
      </c>
      <c r="C1642" s="9">
        <f t="shared" si="1"/>
        <v>0.004210178711</v>
      </c>
      <c r="D1642" s="10">
        <v>41.503258</v>
      </c>
      <c r="E1642" s="13">
        <f t="shared" si="2"/>
        <v>0.01242793116</v>
      </c>
    </row>
    <row r="1643">
      <c r="A1643" s="7">
        <v>44155.0</v>
      </c>
      <c r="B1643" s="8">
        <v>337.40094</v>
      </c>
      <c r="C1643" s="9">
        <f t="shared" si="1"/>
        <v>-0.006847712958</v>
      </c>
      <c r="D1643" s="10">
        <v>41.294006</v>
      </c>
      <c r="E1643" s="13">
        <f t="shared" si="2"/>
        <v>-0.005041821054</v>
      </c>
    </row>
    <row r="1644">
      <c r="A1644" s="7">
        <v>44158.0</v>
      </c>
      <c r="B1644" s="8">
        <v>339.423431</v>
      </c>
      <c r="C1644" s="9">
        <f t="shared" si="1"/>
        <v>0.005994325327</v>
      </c>
      <c r="D1644" s="10">
        <v>41.903545</v>
      </c>
      <c r="E1644" s="13">
        <f t="shared" si="2"/>
        <v>0.01476095586</v>
      </c>
    </row>
    <row r="1645">
      <c r="A1645" s="7">
        <v>44159.0</v>
      </c>
      <c r="B1645" s="8">
        <v>344.892792</v>
      </c>
      <c r="C1645" s="9">
        <f t="shared" si="1"/>
        <v>0.01611368132</v>
      </c>
      <c r="D1645" s="10">
        <v>42.767822</v>
      </c>
      <c r="E1645" s="13">
        <f t="shared" si="2"/>
        <v>0.020625391</v>
      </c>
    </row>
    <row r="1646">
      <c r="A1646" s="7">
        <v>44160.0</v>
      </c>
      <c r="B1646" s="8">
        <v>344.361115</v>
      </c>
      <c r="C1646" s="9">
        <f t="shared" si="1"/>
        <v>-0.001541571794</v>
      </c>
      <c r="D1646" s="10">
        <v>42.804211</v>
      </c>
      <c r="E1646" s="13">
        <f t="shared" si="2"/>
        <v>0.0008508499685</v>
      </c>
    </row>
    <row r="1647">
      <c r="A1647" s="7">
        <v>44162.0</v>
      </c>
      <c r="B1647" s="8">
        <v>345.320129</v>
      </c>
      <c r="C1647" s="9">
        <f t="shared" si="1"/>
        <v>0.00278490793</v>
      </c>
      <c r="D1647" s="10">
        <v>43.168118</v>
      </c>
      <c r="E1647" s="13">
        <f t="shared" si="2"/>
        <v>0.00850166354</v>
      </c>
    </row>
    <row r="1648">
      <c r="A1648" s="7">
        <v>44165.0</v>
      </c>
      <c r="B1648" s="8">
        <v>343.791351</v>
      </c>
      <c r="C1648" s="9">
        <f t="shared" si="1"/>
        <v>-0.004427132598</v>
      </c>
      <c r="D1648" s="10">
        <v>43.986897</v>
      </c>
      <c r="E1648" s="13">
        <f t="shared" si="2"/>
        <v>0.01896721557</v>
      </c>
    </row>
    <row r="1649">
      <c r="A1649" s="7">
        <v>44166.0</v>
      </c>
      <c r="B1649" s="8">
        <v>347.551514</v>
      </c>
      <c r="C1649" s="9">
        <f t="shared" si="1"/>
        <v>0.01093734031</v>
      </c>
      <c r="D1649" s="10">
        <v>45.087719</v>
      </c>
      <c r="E1649" s="13">
        <f t="shared" si="2"/>
        <v>0.02502613449</v>
      </c>
    </row>
    <row r="1650">
      <c r="A1650" s="7">
        <v>44167.0</v>
      </c>
      <c r="B1650" s="8">
        <v>348.282715</v>
      </c>
      <c r="C1650" s="9">
        <f t="shared" si="1"/>
        <v>0.002103863659</v>
      </c>
      <c r="D1650" s="10">
        <v>45.39703</v>
      </c>
      <c r="E1650" s="13">
        <f t="shared" si="2"/>
        <v>0.006860205104</v>
      </c>
    </row>
    <row r="1651">
      <c r="A1651" s="7">
        <v>44168.0</v>
      </c>
      <c r="B1651" s="8">
        <v>348.187714</v>
      </c>
      <c r="C1651" s="9">
        <f t="shared" si="1"/>
        <v>-0.0002727697813</v>
      </c>
      <c r="D1651" s="10">
        <v>46.388668</v>
      </c>
      <c r="E1651" s="13">
        <f t="shared" si="2"/>
        <v>0.02184367568</v>
      </c>
    </row>
    <row r="1652">
      <c r="A1652" s="7">
        <v>44169.0</v>
      </c>
      <c r="B1652" s="8">
        <v>351.188263</v>
      </c>
      <c r="C1652" s="9">
        <f t="shared" si="1"/>
        <v>0.008617618828</v>
      </c>
      <c r="D1652" s="10">
        <v>47.298439</v>
      </c>
      <c r="E1652" s="13">
        <f t="shared" si="2"/>
        <v>0.01961192333</v>
      </c>
    </row>
    <row r="1653">
      <c r="A1653" s="7">
        <v>44172.0</v>
      </c>
      <c r="B1653" s="8">
        <v>350.466644</v>
      </c>
      <c r="C1653" s="9">
        <f t="shared" si="1"/>
        <v>-0.002054792475</v>
      </c>
      <c r="D1653" s="10">
        <v>45.669952</v>
      </c>
      <c r="E1653" s="13">
        <f t="shared" si="2"/>
        <v>-0.0344300369</v>
      </c>
    </row>
    <row r="1654">
      <c r="A1654" s="7">
        <v>44173.0</v>
      </c>
      <c r="B1654" s="8">
        <v>351.492157</v>
      </c>
      <c r="C1654" s="9">
        <f t="shared" si="1"/>
        <v>0.002926135818</v>
      </c>
      <c r="D1654" s="10">
        <v>46.115738</v>
      </c>
      <c r="E1654" s="13">
        <f t="shared" si="2"/>
        <v>0.009761035002</v>
      </c>
    </row>
    <row r="1655">
      <c r="A1655" s="7">
        <v>44174.0</v>
      </c>
      <c r="B1655" s="8">
        <v>348.339722</v>
      </c>
      <c r="C1655" s="9">
        <f t="shared" si="1"/>
        <v>-0.008968720744</v>
      </c>
      <c r="D1655" s="10">
        <v>45.551693</v>
      </c>
      <c r="E1655" s="13">
        <f t="shared" si="2"/>
        <v>-0.01223107391</v>
      </c>
    </row>
    <row r="1656">
      <c r="A1656" s="7">
        <v>44175.0</v>
      </c>
      <c r="B1656" s="8">
        <v>348.225708</v>
      </c>
      <c r="C1656" s="9">
        <f t="shared" si="1"/>
        <v>-0.0003273069156</v>
      </c>
      <c r="D1656" s="10">
        <v>45.724545</v>
      </c>
      <c r="E1656" s="13">
        <f t="shared" si="2"/>
        <v>0.003794633934</v>
      </c>
    </row>
    <row r="1657">
      <c r="A1657" s="7">
        <v>44176.0</v>
      </c>
      <c r="B1657" s="8">
        <v>347.817413</v>
      </c>
      <c r="C1657" s="9">
        <f t="shared" si="1"/>
        <v>-0.001172501026</v>
      </c>
      <c r="D1657" s="10">
        <v>45.242363</v>
      </c>
      <c r="E1657" s="13">
        <f t="shared" si="2"/>
        <v>-0.01054536464</v>
      </c>
    </row>
    <row r="1658">
      <c r="A1658" s="7">
        <v>44179.0</v>
      </c>
      <c r="B1658" s="8">
        <v>346.260132</v>
      </c>
      <c r="C1658" s="9">
        <f t="shared" si="1"/>
        <v>-0.004477294528</v>
      </c>
      <c r="D1658" s="10">
        <v>45.915592</v>
      </c>
      <c r="E1658" s="13">
        <f t="shared" si="2"/>
        <v>0.01488050038</v>
      </c>
    </row>
    <row r="1659">
      <c r="A1659" s="7">
        <v>44180.0</v>
      </c>
      <c r="B1659" s="8">
        <v>350.941406</v>
      </c>
      <c r="C1659" s="9">
        <f t="shared" si="1"/>
        <v>0.0135195293</v>
      </c>
      <c r="D1659" s="10">
        <v>46.097538</v>
      </c>
      <c r="E1659" s="13">
        <f t="shared" si="2"/>
        <v>0.00396261906</v>
      </c>
    </row>
    <row r="1660">
      <c r="A1660" s="7">
        <v>44181.0</v>
      </c>
      <c r="B1660" s="8">
        <v>351.492157</v>
      </c>
      <c r="C1660" s="9">
        <f t="shared" si="1"/>
        <v>0.001569353147</v>
      </c>
      <c r="D1660" s="10">
        <v>46.506935</v>
      </c>
      <c r="E1660" s="13">
        <f t="shared" si="2"/>
        <v>0.008881103368</v>
      </c>
    </row>
    <row r="1661">
      <c r="A1661" s="7">
        <v>44182.0</v>
      </c>
      <c r="B1661" s="8">
        <v>353.457672</v>
      </c>
      <c r="C1661" s="9">
        <f t="shared" si="1"/>
        <v>0.005591917091</v>
      </c>
      <c r="D1661" s="10">
        <v>46.079346</v>
      </c>
      <c r="E1661" s="13">
        <f t="shared" si="2"/>
        <v>-0.009194091161</v>
      </c>
    </row>
    <row r="1662">
      <c r="A1662" s="7">
        <v>44183.0</v>
      </c>
      <c r="B1662" s="8">
        <v>352.046417</v>
      </c>
      <c r="C1662" s="9">
        <f t="shared" si="1"/>
        <v>-0.003992712881</v>
      </c>
      <c r="D1662" s="10">
        <v>43.177212</v>
      </c>
      <c r="E1662" s="13">
        <f t="shared" si="2"/>
        <v>-0.06298123242</v>
      </c>
    </row>
    <row r="1663">
      <c r="A1663" s="7">
        <v>44186.0</v>
      </c>
      <c r="B1663" s="8">
        <v>350.787659</v>
      </c>
      <c r="C1663" s="9">
        <f t="shared" si="1"/>
        <v>-0.003575545551</v>
      </c>
      <c r="D1663" s="10">
        <v>42.176479</v>
      </c>
      <c r="E1663" s="13">
        <f t="shared" si="2"/>
        <v>-0.02317734179</v>
      </c>
    </row>
    <row r="1664">
      <c r="A1664" s="7">
        <v>44187.0</v>
      </c>
      <c r="B1664" s="8">
        <v>350.196381</v>
      </c>
      <c r="C1664" s="9">
        <f t="shared" si="1"/>
        <v>-0.001685572411</v>
      </c>
      <c r="D1664" s="10">
        <v>42.00362</v>
      </c>
      <c r="E1664" s="13">
        <f t="shared" si="2"/>
        <v>-0.004098469197</v>
      </c>
    </row>
    <row r="1665">
      <c r="A1665" s="7">
        <v>44188.0</v>
      </c>
      <c r="B1665" s="8">
        <v>350.511139</v>
      </c>
      <c r="C1665" s="9">
        <f t="shared" si="1"/>
        <v>0.0008988042626</v>
      </c>
      <c r="D1665" s="10">
        <v>42.367519</v>
      </c>
      <c r="E1665" s="13">
        <f t="shared" si="2"/>
        <v>0.008663515192</v>
      </c>
    </row>
    <row r="1666">
      <c r="A1666" s="7">
        <v>44189.0</v>
      </c>
      <c r="B1666" s="8">
        <v>351.874725</v>
      </c>
      <c r="C1666" s="9">
        <f t="shared" si="1"/>
        <v>0.003890278648</v>
      </c>
      <c r="D1666" s="10">
        <v>42.822407</v>
      </c>
      <c r="E1666" s="13">
        <f t="shared" si="2"/>
        <v>0.01073671555</v>
      </c>
    </row>
    <row r="1667">
      <c r="A1667" s="7">
        <v>44193.0</v>
      </c>
      <c r="B1667" s="8">
        <v>354.897614</v>
      </c>
      <c r="C1667" s="9">
        <f t="shared" si="1"/>
        <v>0.008590810266</v>
      </c>
      <c r="D1667" s="10">
        <v>42.822407</v>
      </c>
      <c r="E1667" s="13">
        <f t="shared" si="2"/>
        <v>0</v>
      </c>
    </row>
    <row r="1668">
      <c r="A1668" s="7">
        <v>44194.0</v>
      </c>
      <c r="B1668" s="8">
        <v>354.220551</v>
      </c>
      <c r="C1668" s="9">
        <f t="shared" si="1"/>
        <v>-0.001907769941</v>
      </c>
      <c r="D1668" s="10">
        <v>44.933044</v>
      </c>
      <c r="E1668" s="13">
        <f t="shared" si="2"/>
        <v>0.04928814487</v>
      </c>
    </row>
    <row r="1669">
      <c r="A1669" s="7">
        <v>44195.0</v>
      </c>
      <c r="B1669" s="8">
        <v>354.725922</v>
      </c>
      <c r="C1669" s="9">
        <f t="shared" si="1"/>
        <v>0.001426712817</v>
      </c>
      <c r="D1669" s="10">
        <v>44.3508</v>
      </c>
      <c r="E1669" s="13">
        <f t="shared" si="2"/>
        <v>-0.01295803596</v>
      </c>
    </row>
    <row r="1670">
      <c r="A1670" s="7">
        <v>44196.0</v>
      </c>
      <c r="B1670" s="8">
        <v>356.528229</v>
      </c>
      <c r="C1670" s="9">
        <f t="shared" si="1"/>
        <v>0.005080843796</v>
      </c>
      <c r="D1670" s="10">
        <v>45.324242</v>
      </c>
      <c r="E1670" s="13">
        <f t="shared" si="2"/>
        <v>0.02194869089</v>
      </c>
    </row>
    <row r="1671">
      <c r="A1671" s="7">
        <v>44200.0</v>
      </c>
      <c r="B1671" s="8">
        <v>351.674469</v>
      </c>
      <c r="C1671" s="9">
        <f t="shared" si="1"/>
        <v>-0.01361395706</v>
      </c>
      <c r="D1671" s="10">
        <v>45.187782</v>
      </c>
      <c r="E1671" s="13">
        <f t="shared" si="2"/>
        <v>-0.003010750847</v>
      </c>
    </row>
    <row r="1672">
      <c r="A1672" s="7">
        <v>44201.0</v>
      </c>
      <c r="B1672" s="8">
        <v>354.096588</v>
      </c>
      <c r="C1672" s="9">
        <f t="shared" si="1"/>
        <v>0.006887389371</v>
      </c>
      <c r="D1672" s="10">
        <v>46.042961</v>
      </c>
      <c r="E1672" s="13">
        <f t="shared" si="2"/>
        <v>0.01892500499</v>
      </c>
    </row>
    <row r="1673">
      <c r="A1673" s="7">
        <v>44202.0</v>
      </c>
      <c r="B1673" s="8">
        <v>356.213562</v>
      </c>
      <c r="C1673" s="9">
        <f t="shared" si="1"/>
        <v>0.005978521318</v>
      </c>
      <c r="D1673" s="10">
        <v>46.488735</v>
      </c>
      <c r="E1673" s="13">
        <f t="shared" si="2"/>
        <v>0.009681697057</v>
      </c>
    </row>
    <row r="1674">
      <c r="A1674" s="7">
        <v>44203.0</v>
      </c>
      <c r="B1674" s="8">
        <v>361.505981</v>
      </c>
      <c r="C1674" s="9">
        <f t="shared" si="1"/>
        <v>0.01485743263</v>
      </c>
      <c r="D1674" s="10">
        <v>47.480381</v>
      </c>
      <c r="E1674" s="13">
        <f t="shared" si="2"/>
        <v>0.02133088801</v>
      </c>
    </row>
    <row r="1675">
      <c r="A1675" s="7">
        <v>44204.0</v>
      </c>
      <c r="B1675" s="8">
        <v>363.565796</v>
      </c>
      <c r="C1675" s="9">
        <f t="shared" si="1"/>
        <v>0.005697872534</v>
      </c>
      <c r="D1675" s="10">
        <v>46.989105</v>
      </c>
      <c r="E1675" s="13">
        <f t="shared" si="2"/>
        <v>-0.01034692624</v>
      </c>
    </row>
    <row r="1676">
      <c r="A1676" s="7">
        <v>44207.0</v>
      </c>
      <c r="B1676" s="8">
        <v>361.11499</v>
      </c>
      <c r="C1676" s="9">
        <f t="shared" si="1"/>
        <v>-0.00674102467</v>
      </c>
      <c r="D1676" s="10">
        <v>46.889038</v>
      </c>
      <c r="E1676" s="13">
        <f t="shared" si="2"/>
        <v>-0.002129578761</v>
      </c>
    </row>
    <row r="1677">
      <c r="A1677" s="7">
        <v>44208.0</v>
      </c>
      <c r="B1677" s="8">
        <v>361.191315</v>
      </c>
      <c r="C1677" s="9">
        <f t="shared" si="1"/>
        <v>0.0002113592681</v>
      </c>
      <c r="D1677" s="10">
        <v>48.435619</v>
      </c>
      <c r="E1677" s="13">
        <f t="shared" si="2"/>
        <v>0.03298385008</v>
      </c>
    </row>
    <row r="1678">
      <c r="A1678" s="7">
        <v>44209.0</v>
      </c>
      <c r="B1678" s="8">
        <v>362.164001</v>
      </c>
      <c r="C1678" s="9">
        <f t="shared" si="1"/>
        <v>0.002692993878</v>
      </c>
      <c r="D1678" s="10">
        <v>51.810833</v>
      </c>
      <c r="E1678" s="13">
        <f t="shared" si="2"/>
        <v>0.06968454352</v>
      </c>
    </row>
    <row r="1679">
      <c r="A1679" s="7">
        <v>44210.0</v>
      </c>
      <c r="B1679" s="8">
        <v>360.895691</v>
      </c>
      <c r="C1679" s="9">
        <f t="shared" si="1"/>
        <v>-0.003502032219</v>
      </c>
      <c r="D1679" s="10">
        <v>53.903278</v>
      </c>
      <c r="E1679" s="13">
        <f t="shared" si="2"/>
        <v>0.04038624509</v>
      </c>
    </row>
    <row r="1680">
      <c r="A1680" s="7">
        <v>44211.0</v>
      </c>
      <c r="B1680" s="8">
        <v>358.263763</v>
      </c>
      <c r="C1680" s="9">
        <f t="shared" si="1"/>
        <v>-0.007292766485</v>
      </c>
      <c r="D1680" s="10">
        <v>52.383987</v>
      </c>
      <c r="E1680" s="13">
        <f t="shared" si="2"/>
        <v>-0.02818550293</v>
      </c>
    </row>
    <row r="1681">
      <c r="A1681" s="7">
        <v>44215.0</v>
      </c>
      <c r="B1681" s="8">
        <v>361.076874</v>
      </c>
      <c r="C1681" s="9">
        <f t="shared" si="1"/>
        <v>0.007852066803</v>
      </c>
      <c r="D1681" s="10">
        <v>52.756996</v>
      </c>
      <c r="E1681" s="13">
        <f t="shared" si="2"/>
        <v>0.007120668383</v>
      </c>
    </row>
    <row r="1682">
      <c r="A1682" s="7">
        <v>44216.0</v>
      </c>
      <c r="B1682" s="8">
        <v>366.07373</v>
      </c>
      <c r="C1682" s="9">
        <f t="shared" si="1"/>
        <v>0.01383875944</v>
      </c>
      <c r="D1682" s="10">
        <v>53.375614</v>
      </c>
      <c r="E1682" s="13">
        <f t="shared" si="2"/>
        <v>0.01172580031</v>
      </c>
    </row>
    <row r="1683">
      <c r="A1683" s="7">
        <v>44217.0</v>
      </c>
      <c r="B1683" s="8">
        <v>366.407471</v>
      </c>
      <c r="C1683" s="9">
        <f t="shared" si="1"/>
        <v>0.0009116770001</v>
      </c>
      <c r="D1683" s="10">
        <v>56.823612</v>
      </c>
      <c r="E1683" s="13">
        <f t="shared" si="2"/>
        <v>0.06459875103</v>
      </c>
    </row>
    <row r="1684">
      <c r="A1684" s="7">
        <v>44218.0</v>
      </c>
      <c r="B1684" s="8">
        <v>365.110626</v>
      </c>
      <c r="C1684" s="9">
        <f t="shared" si="1"/>
        <v>-0.003539351958</v>
      </c>
      <c r="D1684" s="10">
        <v>51.547012</v>
      </c>
      <c r="E1684" s="13">
        <f t="shared" si="2"/>
        <v>-0.09285928533</v>
      </c>
    </row>
    <row r="1685">
      <c r="A1685" s="7">
        <v>44221.0</v>
      </c>
      <c r="B1685" s="8">
        <v>366.550507</v>
      </c>
      <c r="C1685" s="9">
        <f t="shared" si="1"/>
        <v>0.003943684181</v>
      </c>
      <c r="D1685" s="10">
        <v>50.437099</v>
      </c>
      <c r="E1685" s="13">
        <f t="shared" si="2"/>
        <v>-0.02153205311</v>
      </c>
    </row>
    <row r="1686">
      <c r="A1686" s="7">
        <v>44222.0</v>
      </c>
      <c r="B1686" s="8">
        <v>365.978333</v>
      </c>
      <c r="C1686" s="9">
        <f t="shared" si="1"/>
        <v>-0.001560969059</v>
      </c>
      <c r="D1686" s="10">
        <v>50.227852</v>
      </c>
      <c r="E1686" s="13">
        <f t="shared" si="2"/>
        <v>-0.004148672389</v>
      </c>
    </row>
    <row r="1687">
      <c r="A1687" s="7">
        <v>44223.0</v>
      </c>
      <c r="B1687" s="8">
        <v>357.033661</v>
      </c>
      <c r="C1687" s="9">
        <f t="shared" si="1"/>
        <v>-0.0244404414</v>
      </c>
      <c r="D1687" s="10">
        <v>48.75404</v>
      </c>
      <c r="E1687" s="13">
        <f t="shared" si="2"/>
        <v>-0.02934252494</v>
      </c>
    </row>
    <row r="1688">
      <c r="A1688" s="7">
        <v>44224.0</v>
      </c>
      <c r="B1688" s="8">
        <v>360.104187</v>
      </c>
      <c r="C1688" s="9">
        <f t="shared" si="1"/>
        <v>0.008600102274</v>
      </c>
      <c r="D1688" s="10">
        <v>51.010246</v>
      </c>
      <c r="E1688" s="13">
        <f t="shared" si="2"/>
        <v>0.04627731363</v>
      </c>
    </row>
    <row r="1689">
      <c r="A1689" s="7">
        <v>44225.0</v>
      </c>
      <c r="B1689" s="8">
        <v>352.895111</v>
      </c>
      <c r="C1689" s="9">
        <f t="shared" si="1"/>
        <v>-0.02001941732</v>
      </c>
      <c r="D1689" s="10">
        <v>50.500786</v>
      </c>
      <c r="E1689" s="13">
        <f t="shared" si="2"/>
        <v>-0.009987405275</v>
      </c>
    </row>
    <row r="1690">
      <c r="A1690" s="7">
        <v>44228.0</v>
      </c>
      <c r="B1690" s="8">
        <v>358.769196</v>
      </c>
      <c r="C1690" s="9">
        <f t="shared" si="1"/>
        <v>0.01664541337</v>
      </c>
      <c r="D1690" s="10">
        <v>51.574295</v>
      </c>
      <c r="E1690" s="13">
        <f t="shared" si="2"/>
        <v>0.0212572731</v>
      </c>
    </row>
    <row r="1691">
      <c r="A1691" s="7">
        <v>44229.0</v>
      </c>
      <c r="B1691" s="8">
        <v>363.842255</v>
      </c>
      <c r="C1691" s="9">
        <f t="shared" si="1"/>
        <v>0.0141401744</v>
      </c>
      <c r="D1691" s="10">
        <v>52.766083</v>
      </c>
      <c r="E1691" s="13">
        <f t="shared" si="2"/>
        <v>0.02310817821</v>
      </c>
    </row>
    <row r="1692">
      <c r="A1692" s="7">
        <v>44230.0</v>
      </c>
      <c r="B1692" s="8">
        <v>364.128357</v>
      </c>
      <c r="C1692" s="9">
        <f t="shared" si="1"/>
        <v>0.000786335276</v>
      </c>
      <c r="D1692" s="10">
        <v>52.47496</v>
      </c>
      <c r="E1692" s="13">
        <f t="shared" si="2"/>
        <v>-0.005517237275</v>
      </c>
    </row>
    <row r="1693">
      <c r="A1693" s="7">
        <v>44231.0</v>
      </c>
      <c r="B1693" s="8">
        <v>368.266937</v>
      </c>
      <c r="C1693" s="9">
        <f t="shared" si="1"/>
        <v>0.01136571739</v>
      </c>
      <c r="D1693" s="10">
        <v>53.809444</v>
      </c>
      <c r="E1693" s="13">
        <f t="shared" si="2"/>
        <v>0.02543087217</v>
      </c>
    </row>
    <row r="1694">
      <c r="A1694" s="7">
        <v>44232.0</v>
      </c>
      <c r="B1694" s="8">
        <v>369.7164</v>
      </c>
      <c r="C1694" s="9">
        <f t="shared" si="1"/>
        <v>0.003935903157</v>
      </c>
      <c r="D1694" s="10">
        <v>53.251122</v>
      </c>
      <c r="E1694" s="13">
        <f t="shared" si="2"/>
        <v>-0.01037591096</v>
      </c>
    </row>
    <row r="1695">
      <c r="A1695" s="7">
        <v>44235.0</v>
      </c>
      <c r="B1695" s="8">
        <v>372.386475</v>
      </c>
      <c r="C1695" s="9">
        <f t="shared" si="1"/>
        <v>0.007221954449</v>
      </c>
      <c r="D1695" s="10">
        <v>54.148094</v>
      </c>
      <c r="E1695" s="13">
        <f t="shared" si="2"/>
        <v>0.01684418969</v>
      </c>
    </row>
    <row r="1696">
      <c r="A1696" s="7">
        <v>44236.0</v>
      </c>
      <c r="B1696" s="8">
        <v>372.13855</v>
      </c>
      <c r="C1696" s="9">
        <f t="shared" si="1"/>
        <v>-0.0006657733743</v>
      </c>
      <c r="D1696" s="10">
        <v>53.800293</v>
      </c>
      <c r="E1696" s="13">
        <f t="shared" si="2"/>
        <v>-0.006423143906</v>
      </c>
    </row>
    <row r="1697">
      <c r="A1697" s="7">
        <v>44237.0</v>
      </c>
      <c r="B1697" s="8">
        <v>371.97641</v>
      </c>
      <c r="C1697" s="9">
        <f t="shared" si="1"/>
        <v>-0.000435697941</v>
      </c>
      <c r="D1697" s="10">
        <v>53.873512</v>
      </c>
      <c r="E1697" s="13">
        <f t="shared" si="2"/>
        <v>0.001360940544</v>
      </c>
    </row>
    <row r="1698">
      <c r="A1698" s="7">
        <v>44238.0</v>
      </c>
      <c r="B1698" s="8">
        <v>372.577148</v>
      </c>
      <c r="C1698" s="9">
        <f t="shared" si="1"/>
        <v>0.00161498951</v>
      </c>
      <c r="D1698" s="10">
        <v>55.521019</v>
      </c>
      <c r="E1698" s="13">
        <f t="shared" si="2"/>
        <v>0.03058102097</v>
      </c>
    </row>
    <row r="1699">
      <c r="A1699" s="7">
        <v>44239.0</v>
      </c>
      <c r="B1699" s="8">
        <v>374.417603</v>
      </c>
      <c r="C1699" s="9">
        <f t="shared" si="1"/>
        <v>0.004939795717</v>
      </c>
      <c r="D1699" s="10">
        <v>56.573597</v>
      </c>
      <c r="E1699" s="13">
        <f t="shared" si="2"/>
        <v>0.01895818951</v>
      </c>
    </row>
    <row r="1700">
      <c r="A1700" s="7">
        <v>44243.0</v>
      </c>
      <c r="B1700" s="8">
        <v>374.093353</v>
      </c>
      <c r="C1700" s="9">
        <f t="shared" si="1"/>
        <v>-0.0008660116335</v>
      </c>
      <c r="D1700" s="10">
        <v>57.177681</v>
      </c>
      <c r="E1700" s="13">
        <f t="shared" si="2"/>
        <v>0.01067784323</v>
      </c>
    </row>
    <row r="1701">
      <c r="A1701" s="7">
        <v>44244.0</v>
      </c>
      <c r="B1701" s="8">
        <v>374.179199</v>
      </c>
      <c r="C1701" s="9">
        <f t="shared" si="1"/>
        <v>0.0002294774802</v>
      </c>
      <c r="D1701" s="10">
        <v>56.610203</v>
      </c>
      <c r="E1701" s="13">
        <f t="shared" si="2"/>
        <v>-0.009924816643</v>
      </c>
    </row>
    <row r="1702">
      <c r="A1702" s="7">
        <v>44245.0</v>
      </c>
      <c r="B1702" s="8">
        <v>372.5867</v>
      </c>
      <c r="C1702" s="9">
        <f t="shared" si="1"/>
        <v>-0.004255979499</v>
      </c>
      <c r="D1702" s="10">
        <v>56.390537</v>
      </c>
      <c r="E1702" s="13">
        <f t="shared" si="2"/>
        <v>-0.003880325248</v>
      </c>
    </row>
    <row r="1703">
      <c r="A1703" s="7">
        <v>44246.0</v>
      </c>
      <c r="B1703" s="8">
        <v>371.92865</v>
      </c>
      <c r="C1703" s="9">
        <f t="shared" si="1"/>
        <v>-0.001766166103</v>
      </c>
      <c r="D1703" s="10">
        <v>57.671936</v>
      </c>
      <c r="E1703" s="13">
        <f t="shared" si="2"/>
        <v>0.02272365308</v>
      </c>
    </row>
    <row r="1704">
      <c r="A1704" s="7">
        <v>44249.0</v>
      </c>
      <c r="B1704" s="8">
        <v>369.067932</v>
      </c>
      <c r="C1704" s="9">
        <f t="shared" si="1"/>
        <v>-0.007691577403</v>
      </c>
      <c r="D1704" s="10">
        <v>55.566788</v>
      </c>
      <c r="E1704" s="13">
        <f t="shared" si="2"/>
        <v>-0.03650212124</v>
      </c>
    </row>
    <row r="1705">
      <c r="A1705" s="7">
        <v>44250.0</v>
      </c>
      <c r="B1705" s="8">
        <v>369.516144</v>
      </c>
      <c r="C1705" s="9">
        <f t="shared" si="1"/>
        <v>0.001214443091</v>
      </c>
      <c r="D1705" s="10">
        <v>55.942051</v>
      </c>
      <c r="E1705" s="13">
        <f t="shared" si="2"/>
        <v>0.006753368577</v>
      </c>
    </row>
    <row r="1706">
      <c r="A1706" s="7">
        <v>44251.0</v>
      </c>
      <c r="B1706" s="8">
        <v>373.588043</v>
      </c>
      <c r="C1706" s="9">
        <f t="shared" si="1"/>
        <v>0.0110195429</v>
      </c>
      <c r="D1706" s="10">
        <v>57.836689</v>
      </c>
      <c r="E1706" s="13">
        <f t="shared" si="2"/>
        <v>0.03386786802</v>
      </c>
    </row>
    <row r="1707">
      <c r="A1707" s="7">
        <v>44252.0</v>
      </c>
      <c r="B1707" s="8">
        <v>364.58606</v>
      </c>
      <c r="C1707" s="9">
        <f t="shared" si="1"/>
        <v>-0.02409601476</v>
      </c>
      <c r="D1707" s="10">
        <v>55.283043</v>
      </c>
      <c r="E1707" s="13">
        <f t="shared" si="2"/>
        <v>-0.04415270037</v>
      </c>
    </row>
    <row r="1708">
      <c r="A1708" s="7">
        <v>44253.0</v>
      </c>
      <c r="B1708" s="8">
        <v>362.707458</v>
      </c>
      <c r="C1708" s="9">
        <f t="shared" si="1"/>
        <v>-0.005152698378</v>
      </c>
      <c r="D1708" s="10">
        <v>55.630852</v>
      </c>
      <c r="E1708" s="13">
        <f t="shared" si="2"/>
        <v>0.006291422851</v>
      </c>
    </row>
    <row r="1709">
      <c r="A1709" s="7">
        <v>44256.0</v>
      </c>
      <c r="B1709" s="8">
        <v>371.499603</v>
      </c>
      <c r="C1709" s="9">
        <f t="shared" si="1"/>
        <v>0.02424032042</v>
      </c>
      <c r="D1709" s="10">
        <v>57.552956</v>
      </c>
      <c r="E1709" s="13">
        <f t="shared" si="2"/>
        <v>0.03455104373</v>
      </c>
    </row>
    <row r="1710">
      <c r="A1710" s="7">
        <v>44257.0</v>
      </c>
      <c r="B1710" s="8">
        <v>368.600677</v>
      </c>
      <c r="C1710" s="9">
        <f t="shared" si="1"/>
        <v>-0.007803308474</v>
      </c>
      <c r="D1710" s="10">
        <v>56.051884</v>
      </c>
      <c r="E1710" s="13">
        <f t="shared" si="2"/>
        <v>-0.02608157955</v>
      </c>
    </row>
    <row r="1711">
      <c r="A1711" s="7">
        <v>44258.0</v>
      </c>
      <c r="B1711" s="8">
        <v>363.718292</v>
      </c>
      <c r="C1711" s="9">
        <f t="shared" si="1"/>
        <v>-0.01324572988</v>
      </c>
      <c r="D1711" s="10">
        <v>54.825401</v>
      </c>
      <c r="E1711" s="13">
        <f t="shared" si="2"/>
        <v>-0.0218812092</v>
      </c>
    </row>
    <row r="1712">
      <c r="A1712" s="7">
        <v>44259.0</v>
      </c>
      <c r="B1712" s="8">
        <v>359.217407</v>
      </c>
      <c r="C1712" s="9">
        <f t="shared" si="1"/>
        <v>-0.01237464571</v>
      </c>
      <c r="D1712" s="10">
        <v>53.388412</v>
      </c>
      <c r="E1712" s="13">
        <f t="shared" si="2"/>
        <v>-0.02621027797</v>
      </c>
    </row>
    <row r="1713">
      <c r="A1713" s="7">
        <v>44260.0</v>
      </c>
      <c r="B1713" s="8">
        <v>365.825714</v>
      </c>
      <c r="C1713" s="9">
        <f t="shared" si="1"/>
        <v>0.0183963997</v>
      </c>
      <c r="D1713" s="10">
        <v>55.59425</v>
      </c>
      <c r="E1713" s="13">
        <f t="shared" si="2"/>
        <v>0.04131679361</v>
      </c>
    </row>
    <row r="1714">
      <c r="A1714" s="7">
        <v>44263.0</v>
      </c>
      <c r="B1714" s="8">
        <v>364.004425</v>
      </c>
      <c r="C1714" s="9">
        <f t="shared" si="1"/>
        <v>-0.004978570205</v>
      </c>
      <c r="D1714" s="10">
        <v>54.779636</v>
      </c>
      <c r="E1714" s="13">
        <f t="shared" si="2"/>
        <v>-0.01465284629</v>
      </c>
    </row>
    <row r="1715">
      <c r="A1715" s="7">
        <v>44264.0</v>
      </c>
      <c r="B1715" s="8">
        <v>369.201477</v>
      </c>
      <c r="C1715" s="9">
        <f t="shared" si="1"/>
        <v>0.01427744182</v>
      </c>
      <c r="D1715" s="10">
        <v>57.360741</v>
      </c>
      <c r="E1715" s="13">
        <f t="shared" si="2"/>
        <v>0.04711796552</v>
      </c>
    </row>
    <row r="1716">
      <c r="A1716" s="7">
        <v>44265.0</v>
      </c>
      <c r="B1716" s="8">
        <v>371.499603</v>
      </c>
      <c r="C1716" s="9">
        <f t="shared" si="1"/>
        <v>0.006224585066</v>
      </c>
      <c r="D1716" s="10">
        <v>56.976318</v>
      </c>
      <c r="E1716" s="13">
        <f t="shared" si="2"/>
        <v>-0.006701848569</v>
      </c>
    </row>
    <row r="1717">
      <c r="A1717" s="7">
        <v>44266.0</v>
      </c>
      <c r="B1717" s="8">
        <v>375.266296</v>
      </c>
      <c r="C1717" s="9">
        <f t="shared" si="1"/>
        <v>0.01013915754</v>
      </c>
      <c r="D1717" s="10">
        <v>57.946522</v>
      </c>
      <c r="E1717" s="13">
        <f t="shared" si="2"/>
        <v>0.01702819757</v>
      </c>
    </row>
    <row r="1718">
      <c r="A1718" s="7">
        <v>44267.0</v>
      </c>
      <c r="B1718" s="8">
        <v>375.771667</v>
      </c>
      <c r="C1718" s="9">
        <f t="shared" si="1"/>
        <v>0.001346699678</v>
      </c>
      <c r="D1718" s="10">
        <v>57.571255</v>
      </c>
      <c r="E1718" s="13">
        <f t="shared" si="2"/>
        <v>-0.00647609187</v>
      </c>
    </row>
    <row r="1719">
      <c r="A1719" s="7">
        <v>44270.0</v>
      </c>
      <c r="B1719" s="8">
        <v>378.012665</v>
      </c>
      <c r="C1719" s="9">
        <f t="shared" si="1"/>
        <v>0.005963722645</v>
      </c>
      <c r="D1719" s="10">
        <v>58.385853</v>
      </c>
      <c r="E1719" s="13">
        <f t="shared" si="2"/>
        <v>0.01414938757</v>
      </c>
    </row>
    <row r="1720">
      <c r="A1720" s="7">
        <v>44271.0</v>
      </c>
      <c r="B1720" s="8">
        <v>377.535797</v>
      </c>
      <c r="C1720" s="9">
        <f t="shared" si="1"/>
        <v>-0.001261513288</v>
      </c>
      <c r="D1720" s="10">
        <v>59.291985</v>
      </c>
      <c r="E1720" s="13">
        <f t="shared" si="2"/>
        <v>0.01551971845</v>
      </c>
    </row>
    <row r="1721">
      <c r="A1721" s="7">
        <v>44272.0</v>
      </c>
      <c r="B1721" s="8">
        <v>378.823181</v>
      </c>
      <c r="C1721" s="9">
        <f t="shared" si="1"/>
        <v>0.003409965387</v>
      </c>
      <c r="D1721" s="10">
        <v>60.207275</v>
      </c>
      <c r="E1721" s="13">
        <f t="shared" si="2"/>
        <v>0.01543699372</v>
      </c>
    </row>
    <row r="1722">
      <c r="A1722" s="7">
        <v>44273.0</v>
      </c>
      <c r="B1722" s="8">
        <v>373.311432</v>
      </c>
      <c r="C1722" s="9">
        <f t="shared" si="1"/>
        <v>-0.01454966136</v>
      </c>
      <c r="D1722" s="10">
        <v>58.330936</v>
      </c>
      <c r="E1722" s="13">
        <f t="shared" si="2"/>
        <v>-0.03116465577</v>
      </c>
    </row>
    <row r="1723">
      <c r="A1723" s="7">
        <v>44274.0</v>
      </c>
      <c r="B1723" s="8">
        <v>372.620728</v>
      </c>
      <c r="C1723" s="9">
        <f t="shared" si="1"/>
        <v>-0.001850208541</v>
      </c>
      <c r="D1723" s="10">
        <v>58.358387</v>
      </c>
      <c r="E1723" s="13">
        <f t="shared" si="2"/>
        <v>0.0004706079121</v>
      </c>
    </row>
    <row r="1724">
      <c r="A1724" s="7">
        <v>44277.0</v>
      </c>
      <c r="B1724" s="8">
        <v>375.596039</v>
      </c>
      <c r="C1724" s="9">
        <f t="shared" si="1"/>
        <v>0.007984824183</v>
      </c>
      <c r="D1724" s="10">
        <v>60.069969</v>
      </c>
      <c r="E1724" s="13">
        <f t="shared" si="2"/>
        <v>0.02932880924</v>
      </c>
    </row>
    <row r="1725">
      <c r="A1725" s="7">
        <v>44278.0</v>
      </c>
      <c r="B1725" s="8">
        <v>372.639862</v>
      </c>
      <c r="C1725" s="9">
        <f t="shared" si="1"/>
        <v>-0.007870628795</v>
      </c>
      <c r="D1725" s="10">
        <v>58.102108</v>
      </c>
      <c r="E1725" s="13">
        <f t="shared" si="2"/>
        <v>-0.03275948086</v>
      </c>
    </row>
    <row r="1726">
      <c r="A1726" s="7">
        <v>44279.0</v>
      </c>
      <c r="B1726" s="8">
        <v>370.745483</v>
      </c>
      <c r="C1726" s="9">
        <f t="shared" si="1"/>
        <v>-0.005083672449</v>
      </c>
      <c r="D1726" s="10">
        <v>56.784107</v>
      </c>
      <c r="E1726" s="13">
        <f t="shared" si="2"/>
        <v>-0.02268421999</v>
      </c>
    </row>
    <row r="1727">
      <c r="A1727" s="7">
        <v>44280.0</v>
      </c>
      <c r="B1727" s="8">
        <v>372.831207</v>
      </c>
      <c r="C1727" s="9">
        <f t="shared" si="1"/>
        <v>0.00562575701</v>
      </c>
      <c r="D1727" s="10">
        <v>56.765804</v>
      </c>
      <c r="E1727" s="13">
        <f t="shared" si="2"/>
        <v>-0.0003223261044</v>
      </c>
    </row>
    <row r="1728">
      <c r="A1728" s="7">
        <v>44281.0</v>
      </c>
      <c r="B1728" s="8">
        <v>378.839294</v>
      </c>
      <c r="C1728" s="9">
        <f t="shared" si="1"/>
        <v>0.01611476423</v>
      </c>
      <c r="D1728" s="10">
        <v>59.374363</v>
      </c>
      <c r="E1728" s="13">
        <f t="shared" si="2"/>
        <v>0.04595300015</v>
      </c>
    </row>
    <row r="1729">
      <c r="A1729" s="7">
        <v>44284.0</v>
      </c>
      <c r="B1729" s="8">
        <v>378.64798</v>
      </c>
      <c r="C1729" s="9">
        <f t="shared" si="1"/>
        <v>-0.0005050004132</v>
      </c>
      <c r="D1729" s="10">
        <v>59.035709</v>
      </c>
      <c r="E1729" s="13">
        <f t="shared" si="2"/>
        <v>-0.005703707508</v>
      </c>
    </row>
    <row r="1730">
      <c r="A1730" s="7">
        <v>44285.0</v>
      </c>
      <c r="B1730" s="8">
        <v>377.643463</v>
      </c>
      <c r="C1730" s="9">
        <f t="shared" si="1"/>
        <v>-0.002652904685</v>
      </c>
      <c r="D1730" s="10">
        <v>58.367546</v>
      </c>
      <c r="E1730" s="13">
        <f t="shared" si="2"/>
        <v>-0.01131794657</v>
      </c>
    </row>
    <row r="1731">
      <c r="A1731" s="7">
        <v>44286.0</v>
      </c>
      <c r="B1731" s="8">
        <v>379.174164</v>
      </c>
      <c r="C1731" s="9">
        <f t="shared" si="1"/>
        <v>0.004053296694</v>
      </c>
      <c r="D1731" s="10">
        <v>58.578072</v>
      </c>
      <c r="E1731" s="13">
        <f t="shared" si="2"/>
        <v>0.003606901685</v>
      </c>
    </row>
    <row r="1732">
      <c r="A1732" s="7">
        <v>44287.0</v>
      </c>
      <c r="B1732" s="8">
        <v>383.26889</v>
      </c>
      <c r="C1732" s="9">
        <f t="shared" si="1"/>
        <v>0.01079906383</v>
      </c>
      <c r="D1732" s="10">
        <v>59.081474</v>
      </c>
      <c r="E1732" s="13">
        <f t="shared" si="2"/>
        <v>0.008593693558</v>
      </c>
    </row>
    <row r="1733">
      <c r="A1733" s="7">
        <v>44291.0</v>
      </c>
      <c r="B1733" s="8">
        <v>388.769989</v>
      </c>
      <c r="C1733" s="9">
        <f t="shared" si="1"/>
        <v>0.01435310599</v>
      </c>
      <c r="D1733" s="10">
        <v>60.902885</v>
      </c>
      <c r="E1733" s="13">
        <f t="shared" si="2"/>
        <v>0.03082880092</v>
      </c>
    </row>
    <row r="1734">
      <c r="A1734" s="7">
        <v>44292.0</v>
      </c>
      <c r="B1734" s="8">
        <v>388.540436</v>
      </c>
      <c r="C1734" s="9">
        <f t="shared" si="1"/>
        <v>-0.0005904596715</v>
      </c>
      <c r="D1734" s="10">
        <v>60.005909</v>
      </c>
      <c r="E1734" s="13">
        <f t="shared" si="2"/>
        <v>-0.01472797225</v>
      </c>
    </row>
    <row r="1735">
      <c r="A1735" s="7">
        <v>44293.0</v>
      </c>
      <c r="B1735" s="8">
        <v>388.990112</v>
      </c>
      <c r="C1735" s="9">
        <f t="shared" si="1"/>
        <v>0.001157346722</v>
      </c>
      <c r="D1735" s="10">
        <v>60.637451</v>
      </c>
      <c r="E1735" s="13">
        <f t="shared" si="2"/>
        <v>0.0105246635</v>
      </c>
    </row>
    <row r="1736">
      <c r="A1736" s="7">
        <v>44294.0</v>
      </c>
      <c r="B1736" s="8">
        <v>390.836548</v>
      </c>
      <c r="C1736" s="9">
        <f t="shared" si="1"/>
        <v>0.004746742766</v>
      </c>
      <c r="D1736" s="10">
        <v>61.369678</v>
      </c>
      <c r="E1736" s="13">
        <f t="shared" si="2"/>
        <v>0.0120754911</v>
      </c>
    </row>
    <row r="1737">
      <c r="A1737" s="7">
        <v>44295.0</v>
      </c>
      <c r="B1737" s="8">
        <v>393.677948</v>
      </c>
      <c r="C1737" s="9">
        <f t="shared" si="1"/>
        <v>0.007270046813</v>
      </c>
      <c r="D1737" s="10">
        <v>62.477173</v>
      </c>
      <c r="E1737" s="13">
        <f t="shared" si="2"/>
        <v>0.0180462899</v>
      </c>
    </row>
    <row r="1738">
      <c r="A1738" s="7">
        <v>44298.0</v>
      </c>
      <c r="B1738" s="8">
        <v>393.821503</v>
      </c>
      <c r="C1738" s="9">
        <f t="shared" si="1"/>
        <v>0.0003646508542</v>
      </c>
      <c r="D1738" s="10">
        <v>59.868614</v>
      </c>
      <c r="E1738" s="13">
        <f t="shared" si="2"/>
        <v>-0.04175219324</v>
      </c>
    </row>
    <row r="1739">
      <c r="A1739" s="7">
        <v>44299.0</v>
      </c>
      <c r="B1739" s="8">
        <v>394.988647</v>
      </c>
      <c r="C1739" s="9">
        <f t="shared" si="1"/>
        <v>0.002963637057</v>
      </c>
      <c r="D1739" s="10">
        <v>59.694706</v>
      </c>
      <c r="E1739" s="13">
        <f t="shared" si="2"/>
        <v>-0.002904827561</v>
      </c>
    </row>
    <row r="1740">
      <c r="A1740" s="7">
        <v>44300.0</v>
      </c>
      <c r="B1740" s="8">
        <v>393.639679</v>
      </c>
      <c r="C1740" s="9">
        <f t="shared" si="1"/>
        <v>-0.00341520702</v>
      </c>
      <c r="D1740" s="10">
        <v>58.751965</v>
      </c>
      <c r="E1740" s="13">
        <f t="shared" si="2"/>
        <v>-0.01579270698</v>
      </c>
    </row>
    <row r="1741">
      <c r="A1741" s="7">
        <v>44301.0</v>
      </c>
      <c r="B1741" s="8">
        <v>397.868378</v>
      </c>
      <c r="C1741" s="9">
        <f t="shared" si="1"/>
        <v>0.01074256287</v>
      </c>
      <c r="D1741" s="10">
        <v>59.51165</v>
      </c>
      <c r="E1741" s="13">
        <f t="shared" si="2"/>
        <v>0.01293037603</v>
      </c>
    </row>
    <row r="1742">
      <c r="A1742" s="7">
        <v>44302.0</v>
      </c>
      <c r="B1742" s="8">
        <v>399.198181</v>
      </c>
      <c r="C1742" s="9">
        <f t="shared" si="1"/>
        <v>0.003342318901</v>
      </c>
      <c r="D1742" s="10">
        <v>59.264515</v>
      </c>
      <c r="E1742" s="13">
        <f t="shared" si="2"/>
        <v>-0.004152716317</v>
      </c>
    </row>
    <row r="1743">
      <c r="A1743" s="7">
        <v>44305.0</v>
      </c>
      <c r="B1743" s="8">
        <v>397.236877</v>
      </c>
      <c r="C1743" s="9">
        <f t="shared" si="1"/>
        <v>-0.004913108559</v>
      </c>
      <c r="D1743" s="10">
        <v>58.239414</v>
      </c>
      <c r="E1743" s="13">
        <f t="shared" si="2"/>
        <v>-0.01729704529</v>
      </c>
    </row>
    <row r="1744">
      <c r="A1744" s="7">
        <v>44306.0</v>
      </c>
      <c r="B1744" s="8">
        <v>394.328461</v>
      </c>
      <c r="C1744" s="9">
        <f t="shared" si="1"/>
        <v>-0.007321616316</v>
      </c>
      <c r="D1744" s="10">
        <v>57.388203</v>
      </c>
      <c r="E1744" s="13">
        <f t="shared" si="2"/>
        <v>-0.01461572055</v>
      </c>
    </row>
    <row r="1745">
      <c r="A1745" s="7">
        <v>44307.0</v>
      </c>
      <c r="B1745" s="8">
        <v>398.059723</v>
      </c>
      <c r="C1745" s="9">
        <f t="shared" si="1"/>
        <v>0.009462319789</v>
      </c>
      <c r="D1745" s="10">
        <v>58.303482</v>
      </c>
      <c r="E1745" s="13">
        <f t="shared" si="2"/>
        <v>0.01594890504</v>
      </c>
    </row>
    <row r="1746">
      <c r="A1746" s="7">
        <v>44308.0</v>
      </c>
      <c r="B1746" s="8">
        <v>394.424225</v>
      </c>
      <c r="C1746" s="9">
        <f t="shared" si="1"/>
        <v>-0.009133046601</v>
      </c>
      <c r="D1746" s="10">
        <v>57.269207</v>
      </c>
      <c r="E1746" s="13">
        <f t="shared" si="2"/>
        <v>-0.01773950654</v>
      </c>
    </row>
    <row r="1747">
      <c r="A1747" s="7">
        <v>44309.0</v>
      </c>
      <c r="B1747" s="8">
        <v>398.700714</v>
      </c>
      <c r="C1747" s="9">
        <f t="shared" si="1"/>
        <v>0.01084235888</v>
      </c>
      <c r="D1747" s="10">
        <v>54.221321</v>
      </c>
      <c r="E1747" s="13">
        <f t="shared" si="2"/>
        <v>-0.05322032833</v>
      </c>
    </row>
    <row r="1748">
      <c r="A1748" s="7">
        <v>44312.0</v>
      </c>
      <c r="B1748" s="8">
        <v>399.533051</v>
      </c>
      <c r="C1748" s="9">
        <f t="shared" si="1"/>
        <v>0.00208762355</v>
      </c>
      <c r="D1748" s="10">
        <v>53.78199</v>
      </c>
      <c r="E1748" s="13">
        <f t="shared" si="2"/>
        <v>-0.008102550655</v>
      </c>
    </row>
    <row r="1749">
      <c r="A1749" s="7">
        <v>44313.0</v>
      </c>
      <c r="B1749" s="8">
        <v>399.44693</v>
      </c>
      <c r="C1749" s="9">
        <f t="shared" si="1"/>
        <v>-0.000215554132</v>
      </c>
      <c r="D1749" s="10">
        <v>53.05891</v>
      </c>
      <c r="E1749" s="13">
        <f t="shared" si="2"/>
        <v>-0.01344464941</v>
      </c>
    </row>
    <row r="1750">
      <c r="A1750" s="7">
        <v>44314.0</v>
      </c>
      <c r="B1750" s="8">
        <v>399.332092</v>
      </c>
      <c r="C1750" s="9">
        <f t="shared" si="1"/>
        <v>-0.0002874925087</v>
      </c>
      <c r="D1750" s="10">
        <v>52.738564</v>
      </c>
      <c r="E1750" s="13">
        <f t="shared" si="2"/>
        <v>-0.006037553353</v>
      </c>
    </row>
    <row r="1751">
      <c r="A1751" s="7">
        <v>44315.0</v>
      </c>
      <c r="B1751" s="8">
        <v>401.876953</v>
      </c>
      <c r="C1751" s="9">
        <f t="shared" si="1"/>
        <v>0.0063727936</v>
      </c>
      <c r="D1751" s="10">
        <v>53.342644</v>
      </c>
      <c r="E1751" s="13">
        <f t="shared" si="2"/>
        <v>0.01145423679</v>
      </c>
    </row>
    <row r="1752">
      <c r="A1752" s="7">
        <v>44316.0</v>
      </c>
      <c r="B1752" s="8">
        <v>399.23645</v>
      </c>
      <c r="C1752" s="9">
        <f t="shared" si="1"/>
        <v>-0.006570426545</v>
      </c>
      <c r="D1752" s="10">
        <v>52.656189</v>
      </c>
      <c r="E1752" s="13">
        <f t="shared" si="2"/>
        <v>-0.01286878468</v>
      </c>
    </row>
    <row r="1753">
      <c r="A1753" s="7">
        <v>44319.0</v>
      </c>
      <c r="B1753" s="8">
        <v>400.097534</v>
      </c>
      <c r="C1753" s="9">
        <f t="shared" si="1"/>
        <v>0.002156827113</v>
      </c>
      <c r="D1753" s="10">
        <v>52.409046</v>
      </c>
      <c r="E1753" s="13">
        <f t="shared" si="2"/>
        <v>-0.004693522351</v>
      </c>
    </row>
    <row r="1754">
      <c r="A1754" s="7">
        <v>44320.0</v>
      </c>
      <c r="B1754" s="8">
        <v>397.629211</v>
      </c>
      <c r="C1754" s="9">
        <f t="shared" si="1"/>
        <v>-0.006169303208</v>
      </c>
      <c r="D1754" s="10">
        <v>52.079563</v>
      </c>
      <c r="E1754" s="13">
        <f t="shared" si="2"/>
        <v>-0.006286758206</v>
      </c>
    </row>
    <row r="1755">
      <c r="A1755" s="7">
        <v>44321.0</v>
      </c>
      <c r="B1755" s="8">
        <v>397.753601</v>
      </c>
      <c r="C1755" s="9">
        <f t="shared" si="1"/>
        <v>0.0003128291296</v>
      </c>
      <c r="D1755" s="10">
        <v>52.033798</v>
      </c>
      <c r="E1755" s="13">
        <f t="shared" si="2"/>
        <v>-0.0008787516132</v>
      </c>
    </row>
    <row r="1756">
      <c r="A1756" s="7">
        <v>44322.0</v>
      </c>
      <c r="B1756" s="8">
        <v>400.92981</v>
      </c>
      <c r="C1756" s="9">
        <f t="shared" si="1"/>
        <v>0.007985368308</v>
      </c>
      <c r="D1756" s="10">
        <v>52.667385</v>
      </c>
      <c r="E1756" s="13">
        <f t="shared" si="2"/>
        <v>0.01217645116</v>
      </c>
    </row>
    <row r="1757">
      <c r="A1757" s="7">
        <v>44323.0</v>
      </c>
      <c r="B1757" s="8">
        <v>403.847809</v>
      </c>
      <c r="C1757" s="9">
        <f t="shared" si="1"/>
        <v>0.007278079422</v>
      </c>
      <c r="D1757" s="10">
        <v>53.109428</v>
      </c>
      <c r="E1757" s="13">
        <f t="shared" si="2"/>
        <v>0.008393107043</v>
      </c>
    </row>
    <row r="1758">
      <c r="A1758" s="7">
        <v>44326.0</v>
      </c>
      <c r="B1758" s="8">
        <v>399.848755</v>
      </c>
      <c r="C1758" s="9">
        <f t="shared" si="1"/>
        <v>-0.009902378844</v>
      </c>
      <c r="D1758" s="10">
        <v>51.543877</v>
      </c>
      <c r="E1758" s="13">
        <f t="shared" si="2"/>
        <v>-0.02947783584</v>
      </c>
    </row>
    <row r="1759">
      <c r="A1759" s="7">
        <v>44327.0</v>
      </c>
      <c r="B1759" s="8">
        <v>396.280182</v>
      </c>
      <c r="C1759" s="9">
        <f t="shared" si="1"/>
        <v>-0.008924807081</v>
      </c>
      <c r="D1759" s="10">
        <v>50.687412</v>
      </c>
      <c r="E1759" s="13">
        <f t="shared" si="2"/>
        <v>-0.01661623164</v>
      </c>
    </row>
    <row r="1760">
      <c r="A1760" s="7">
        <v>44328.0</v>
      </c>
      <c r="B1760" s="8">
        <v>387.861176</v>
      </c>
      <c r="C1760" s="9">
        <f t="shared" si="1"/>
        <v>-0.02124508462</v>
      </c>
      <c r="D1760" s="10">
        <v>49.379707</v>
      </c>
      <c r="E1760" s="13">
        <f t="shared" si="2"/>
        <v>-0.02579940361</v>
      </c>
    </row>
    <row r="1761">
      <c r="A1761" s="7">
        <v>44329.0</v>
      </c>
      <c r="B1761" s="8">
        <v>392.520355</v>
      </c>
      <c r="C1761" s="9">
        <f t="shared" si="1"/>
        <v>0.01201249129</v>
      </c>
      <c r="D1761" s="10">
        <v>49.738861</v>
      </c>
      <c r="E1761" s="13">
        <f t="shared" si="2"/>
        <v>0.007273311687</v>
      </c>
    </row>
    <row r="1762">
      <c r="A1762" s="7">
        <v>44330.0</v>
      </c>
      <c r="B1762" s="8">
        <v>398.547607</v>
      </c>
      <c r="C1762" s="9">
        <f t="shared" si="1"/>
        <v>0.01535525973</v>
      </c>
      <c r="D1762" s="10">
        <v>50.972889</v>
      </c>
      <c r="E1762" s="13">
        <f t="shared" si="2"/>
        <v>0.02481013789</v>
      </c>
    </row>
    <row r="1763">
      <c r="A1763" s="7">
        <v>44333.0</v>
      </c>
      <c r="B1763" s="8">
        <v>397.533478</v>
      </c>
      <c r="C1763" s="9">
        <f t="shared" si="1"/>
        <v>-0.002544561759</v>
      </c>
      <c r="D1763" s="10">
        <v>50.954475</v>
      </c>
      <c r="E1763" s="13">
        <f t="shared" si="2"/>
        <v>-0.0003612508602</v>
      </c>
    </row>
    <row r="1764">
      <c r="A1764" s="7">
        <v>44334.0</v>
      </c>
      <c r="B1764" s="8">
        <v>394.108459</v>
      </c>
      <c r="C1764" s="9">
        <f t="shared" si="1"/>
        <v>-0.008615674376</v>
      </c>
      <c r="D1764" s="10">
        <v>50.503227</v>
      </c>
      <c r="E1764" s="13">
        <f t="shared" si="2"/>
        <v>-0.008855905198</v>
      </c>
    </row>
    <row r="1765">
      <c r="A1765" s="7">
        <v>44335.0</v>
      </c>
      <c r="B1765" s="8">
        <v>393.075165</v>
      </c>
      <c r="C1765" s="9">
        <f t="shared" si="1"/>
        <v>-0.002621851869</v>
      </c>
      <c r="D1765" s="10">
        <v>50.982105</v>
      </c>
      <c r="E1765" s="13">
        <f t="shared" si="2"/>
        <v>0.009482126756</v>
      </c>
    </row>
    <row r="1766">
      <c r="A1766" s="7">
        <v>44336.0</v>
      </c>
      <c r="B1766" s="8">
        <v>397.303864</v>
      </c>
      <c r="C1766" s="9">
        <f t="shared" si="1"/>
        <v>0.01075799078</v>
      </c>
      <c r="D1766" s="10">
        <v>51.525448</v>
      </c>
      <c r="E1766" s="13">
        <f t="shared" si="2"/>
        <v>0.01065752385</v>
      </c>
    </row>
    <row r="1767">
      <c r="A1767" s="7">
        <v>44337.0</v>
      </c>
      <c r="B1767" s="8">
        <v>396.978638</v>
      </c>
      <c r="C1767" s="9">
        <f t="shared" si="1"/>
        <v>-0.0008185825245</v>
      </c>
      <c r="D1767" s="10">
        <v>51.645172</v>
      </c>
      <c r="E1767" s="13">
        <f t="shared" si="2"/>
        <v>0.002323589695</v>
      </c>
    </row>
    <row r="1768">
      <c r="A1768" s="7">
        <v>44340.0</v>
      </c>
      <c r="B1768" s="8">
        <v>401.025513</v>
      </c>
      <c r="C1768" s="9">
        <f t="shared" si="1"/>
        <v>0.01019418833</v>
      </c>
      <c r="D1768" s="10">
        <v>52.455574</v>
      </c>
      <c r="E1768" s="13">
        <f t="shared" si="2"/>
        <v>0.01569172816</v>
      </c>
    </row>
    <row r="1769">
      <c r="A1769" s="7">
        <v>44341.0</v>
      </c>
      <c r="B1769" s="8">
        <v>400.135803</v>
      </c>
      <c r="C1769" s="9">
        <f t="shared" si="1"/>
        <v>-0.002218587025</v>
      </c>
      <c r="D1769" s="10">
        <v>52.3727</v>
      </c>
      <c r="E1769" s="13">
        <f t="shared" si="2"/>
        <v>-0.001579889298</v>
      </c>
    </row>
    <row r="1770">
      <c r="A1770" s="7">
        <v>44342.0</v>
      </c>
      <c r="B1770" s="8">
        <v>400.92981</v>
      </c>
      <c r="C1770" s="9">
        <f t="shared" si="1"/>
        <v>0.0019843438</v>
      </c>
      <c r="D1770" s="10">
        <v>52.418739</v>
      </c>
      <c r="E1770" s="13">
        <f t="shared" si="2"/>
        <v>0.0008790648563</v>
      </c>
    </row>
    <row r="1771">
      <c r="A1771" s="7">
        <v>44343.0</v>
      </c>
      <c r="B1771" s="8">
        <v>401.14032</v>
      </c>
      <c r="C1771" s="9">
        <f t="shared" si="1"/>
        <v>0.0005250544977</v>
      </c>
      <c r="D1771" s="10">
        <v>53.164688</v>
      </c>
      <c r="E1771" s="13">
        <f t="shared" si="2"/>
        <v>0.01423057888</v>
      </c>
    </row>
    <row r="1772">
      <c r="A1772" s="7">
        <v>44344.0</v>
      </c>
      <c r="B1772" s="8">
        <v>401.85791</v>
      </c>
      <c r="C1772" s="9">
        <f t="shared" si="1"/>
        <v>0.001788875274</v>
      </c>
      <c r="D1772" s="10">
        <v>52.602921</v>
      </c>
      <c r="E1772" s="13">
        <f t="shared" si="2"/>
        <v>-0.01056654372</v>
      </c>
    </row>
    <row r="1773">
      <c r="A1773" s="7">
        <v>44348.0</v>
      </c>
      <c r="B1773" s="8">
        <v>401.503845</v>
      </c>
      <c r="C1773" s="9">
        <f t="shared" si="1"/>
        <v>-0.0008810701275</v>
      </c>
      <c r="D1773" s="10">
        <v>52.391113</v>
      </c>
      <c r="E1773" s="13">
        <f t="shared" si="2"/>
        <v>-0.004026544457</v>
      </c>
    </row>
    <row r="1774">
      <c r="A1774" s="7">
        <v>44349.0</v>
      </c>
      <c r="B1774" s="8">
        <v>402.135193</v>
      </c>
      <c r="C1774" s="9">
        <f t="shared" si="1"/>
        <v>0.001572458167</v>
      </c>
      <c r="D1774" s="10">
        <v>52.934452</v>
      </c>
      <c r="E1774" s="13">
        <f t="shared" si="2"/>
        <v>0.01037082377</v>
      </c>
    </row>
    <row r="1775">
      <c r="A1775" s="7">
        <v>44350.0</v>
      </c>
      <c r="B1775" s="8">
        <v>400.642792</v>
      </c>
      <c r="C1775" s="9">
        <f t="shared" si="1"/>
        <v>-0.003711192221</v>
      </c>
      <c r="D1775" s="10">
        <v>51.792515</v>
      </c>
      <c r="E1775" s="13">
        <f t="shared" si="2"/>
        <v>-0.02157266122</v>
      </c>
    </row>
    <row r="1776">
      <c r="A1776" s="7">
        <v>44351.0</v>
      </c>
      <c r="B1776" s="8">
        <v>404.307037</v>
      </c>
      <c r="C1776" s="9">
        <f t="shared" si="1"/>
        <v>0.009145915197</v>
      </c>
      <c r="D1776" s="10">
        <v>52.833157</v>
      </c>
      <c r="E1776" s="13">
        <f t="shared" si="2"/>
        <v>0.02009251723</v>
      </c>
    </row>
    <row r="1777">
      <c r="A1777" s="7">
        <v>44354.0</v>
      </c>
      <c r="B1777" s="8">
        <v>403.914764</v>
      </c>
      <c r="C1777" s="9">
        <f t="shared" si="1"/>
        <v>-0.0009702354006</v>
      </c>
      <c r="D1777" s="10">
        <v>52.575298</v>
      </c>
      <c r="E1777" s="13">
        <f t="shared" si="2"/>
        <v>-0.004880628277</v>
      </c>
    </row>
    <row r="1778">
      <c r="A1778" s="7">
        <v>44355.0</v>
      </c>
      <c r="B1778" s="8">
        <v>404.000885</v>
      </c>
      <c r="C1778" s="9">
        <f t="shared" si="1"/>
        <v>0.0002132157764</v>
      </c>
      <c r="D1778" s="10">
        <v>52.492416</v>
      </c>
      <c r="E1778" s="13">
        <f t="shared" si="2"/>
        <v>-0.001576443751</v>
      </c>
    </row>
    <row r="1779">
      <c r="A1779" s="7">
        <v>44356.0</v>
      </c>
      <c r="B1779" s="8">
        <v>403.398132</v>
      </c>
      <c r="C1779" s="9">
        <f t="shared" si="1"/>
        <v>-0.001491959603</v>
      </c>
      <c r="D1779" s="10">
        <v>52.492416</v>
      </c>
      <c r="E1779" s="13">
        <f t="shared" si="2"/>
        <v>0</v>
      </c>
    </row>
    <row r="1780">
      <c r="A1780" s="7">
        <v>44357.0</v>
      </c>
      <c r="B1780" s="8">
        <v>405.273315</v>
      </c>
      <c r="C1780" s="9">
        <f t="shared" si="1"/>
        <v>0.004648467237</v>
      </c>
      <c r="D1780" s="10">
        <v>52.842361</v>
      </c>
      <c r="E1780" s="13">
        <f t="shared" si="2"/>
        <v>0.006666582083</v>
      </c>
    </row>
    <row r="1781">
      <c r="A1781" s="7">
        <v>44358.0</v>
      </c>
      <c r="B1781" s="8">
        <v>405.942993</v>
      </c>
      <c r="C1781" s="9">
        <f t="shared" si="1"/>
        <v>0.001652410793</v>
      </c>
      <c r="D1781" s="10">
        <v>53.275192</v>
      </c>
      <c r="E1781" s="13">
        <f t="shared" si="2"/>
        <v>0.008190985259</v>
      </c>
    </row>
    <row r="1782">
      <c r="A1782" s="7">
        <v>44361.0</v>
      </c>
      <c r="B1782" s="8">
        <v>406.851898</v>
      </c>
      <c r="C1782" s="9">
        <f t="shared" si="1"/>
        <v>0.002238996647</v>
      </c>
      <c r="D1782" s="10">
        <v>53.588303</v>
      </c>
      <c r="E1782" s="13">
        <f t="shared" si="2"/>
        <v>0.005877238321</v>
      </c>
    </row>
    <row r="1783">
      <c r="A1783" s="7">
        <v>44362.0</v>
      </c>
      <c r="B1783" s="8">
        <v>406.105652</v>
      </c>
      <c r="C1783" s="9">
        <f t="shared" si="1"/>
        <v>-0.001834195695</v>
      </c>
      <c r="D1783" s="10">
        <v>53.404129</v>
      </c>
      <c r="E1783" s="13">
        <f t="shared" si="2"/>
        <v>-0.003436832101</v>
      </c>
    </row>
    <row r="1784">
      <c r="A1784" s="7">
        <v>44363.0</v>
      </c>
      <c r="B1784" s="8">
        <v>403.838165</v>
      </c>
      <c r="C1784" s="9">
        <f t="shared" si="1"/>
        <v>-0.005583490377</v>
      </c>
      <c r="D1784" s="10">
        <v>52.695023</v>
      </c>
      <c r="E1784" s="13">
        <f t="shared" si="2"/>
        <v>-0.01327811189</v>
      </c>
    </row>
    <row r="1785">
      <c r="A1785" s="7">
        <v>44364.0</v>
      </c>
      <c r="B1785" s="8">
        <v>403.704285</v>
      </c>
      <c r="C1785" s="9">
        <f t="shared" si="1"/>
        <v>-0.000331518939</v>
      </c>
      <c r="D1785" s="10">
        <v>52.65818</v>
      </c>
      <c r="E1785" s="13">
        <f t="shared" si="2"/>
        <v>-0.0006991741896</v>
      </c>
    </row>
    <row r="1786">
      <c r="A1786" s="7">
        <v>44365.0</v>
      </c>
      <c r="B1786" s="8">
        <v>398.258179</v>
      </c>
      <c r="C1786" s="9">
        <f t="shared" si="1"/>
        <v>-0.01349033489</v>
      </c>
      <c r="D1786" s="10">
        <v>51.267593</v>
      </c>
      <c r="E1786" s="13">
        <f t="shared" si="2"/>
        <v>-0.02640780597</v>
      </c>
    </row>
    <row r="1787">
      <c r="A1787" s="7">
        <v>44368.0</v>
      </c>
      <c r="B1787" s="8">
        <v>403.959595</v>
      </c>
      <c r="C1787" s="9">
        <f t="shared" si="1"/>
        <v>0.01431587925</v>
      </c>
      <c r="D1787" s="10">
        <v>51.451775</v>
      </c>
      <c r="E1787" s="13">
        <f t="shared" si="2"/>
        <v>0.003592561874</v>
      </c>
    </row>
    <row r="1788">
      <c r="A1788" s="7">
        <v>44369.0</v>
      </c>
      <c r="B1788" s="8">
        <v>406.119324</v>
      </c>
      <c r="C1788" s="9">
        <f t="shared" si="1"/>
        <v>0.005346398567</v>
      </c>
      <c r="D1788" s="10">
        <v>51.451775</v>
      </c>
      <c r="E1788" s="13">
        <f t="shared" si="2"/>
        <v>0</v>
      </c>
    </row>
    <row r="1789">
      <c r="A1789" s="7">
        <v>44370.0</v>
      </c>
      <c r="B1789" s="8">
        <v>405.629761</v>
      </c>
      <c r="C1789" s="9">
        <f t="shared" si="1"/>
        <v>-0.001205465909</v>
      </c>
      <c r="D1789" s="10">
        <v>50.890018</v>
      </c>
      <c r="E1789" s="13">
        <f t="shared" si="2"/>
        <v>-0.01091812673</v>
      </c>
    </row>
    <row r="1790">
      <c r="A1790" s="7">
        <v>44371.0</v>
      </c>
      <c r="B1790" s="8">
        <v>408.029358</v>
      </c>
      <c r="C1790" s="9">
        <f t="shared" si="1"/>
        <v>0.005915732105</v>
      </c>
      <c r="D1790" s="10">
        <v>51.63596</v>
      </c>
      <c r="E1790" s="13">
        <f t="shared" si="2"/>
        <v>0.01465792368</v>
      </c>
    </row>
    <row r="1791">
      <c r="A1791" s="7">
        <v>44372.0</v>
      </c>
      <c r="B1791" s="8">
        <v>409.47876</v>
      </c>
      <c r="C1791" s="9">
        <f t="shared" si="1"/>
        <v>0.003552200281</v>
      </c>
      <c r="D1791" s="10">
        <v>51.488617</v>
      </c>
      <c r="E1791" s="13">
        <f t="shared" si="2"/>
        <v>-0.002853495897</v>
      </c>
    </row>
    <row r="1792">
      <c r="A1792" s="7">
        <v>44375.0</v>
      </c>
      <c r="B1792" s="8">
        <v>410.304169</v>
      </c>
      <c r="C1792" s="9">
        <f t="shared" si="1"/>
        <v>0.002015755347</v>
      </c>
      <c r="D1792" s="10">
        <v>52.934452</v>
      </c>
      <c r="E1792" s="13">
        <f t="shared" si="2"/>
        <v>0.02808067267</v>
      </c>
    </row>
    <row r="1793">
      <c r="A1793" s="7">
        <v>44376.0</v>
      </c>
      <c r="B1793" s="8">
        <v>410.524994</v>
      </c>
      <c r="C1793" s="9">
        <f t="shared" si="1"/>
        <v>0.0005381982848</v>
      </c>
      <c r="D1793" s="10">
        <v>52.262184</v>
      </c>
      <c r="E1793" s="13">
        <f t="shared" si="2"/>
        <v>-0.01270000868</v>
      </c>
    </row>
    <row r="1794">
      <c r="A1794" s="7">
        <v>44377.0</v>
      </c>
      <c r="B1794" s="8">
        <v>410.870483</v>
      </c>
      <c r="C1794" s="9">
        <f t="shared" si="1"/>
        <v>0.0008415784789</v>
      </c>
      <c r="D1794" s="10">
        <v>51.70042</v>
      </c>
      <c r="E1794" s="13">
        <f t="shared" si="2"/>
        <v>-0.0107489576</v>
      </c>
    </row>
    <row r="1795">
      <c r="A1795" s="7">
        <v>44378.0</v>
      </c>
      <c r="B1795" s="8">
        <v>413.145355</v>
      </c>
      <c r="C1795" s="9">
        <f t="shared" si="1"/>
        <v>0.005536713135</v>
      </c>
      <c r="D1795" s="10">
        <v>51.5807</v>
      </c>
      <c r="E1795" s="13">
        <f t="shared" si="2"/>
        <v>-0.0023156485</v>
      </c>
    </row>
    <row r="1796">
      <c r="A1796" s="7">
        <v>44379.0</v>
      </c>
      <c r="B1796" s="8">
        <v>416.303223</v>
      </c>
      <c r="C1796" s="9">
        <f t="shared" si="1"/>
        <v>0.007643479375</v>
      </c>
      <c r="D1796" s="10">
        <v>52.271397</v>
      </c>
      <c r="E1796" s="13">
        <f t="shared" si="2"/>
        <v>0.01339060928</v>
      </c>
    </row>
    <row r="1797">
      <c r="A1797" s="7">
        <v>44383.0</v>
      </c>
      <c r="B1797" s="8">
        <v>415.544952</v>
      </c>
      <c r="C1797" s="9">
        <f t="shared" si="1"/>
        <v>-0.001821439177</v>
      </c>
      <c r="D1797" s="10">
        <v>51.654381</v>
      </c>
      <c r="E1797" s="13">
        <f t="shared" si="2"/>
        <v>-0.01180408475</v>
      </c>
    </row>
    <row r="1798">
      <c r="A1798" s="7">
        <v>44384.0</v>
      </c>
      <c r="B1798" s="8">
        <v>417.013519</v>
      </c>
      <c r="C1798" s="9">
        <f t="shared" si="1"/>
        <v>0.003534074937</v>
      </c>
      <c r="D1798" s="10">
        <v>51.534653</v>
      </c>
      <c r="E1798" s="13">
        <f t="shared" si="2"/>
        <v>-0.002317867288</v>
      </c>
    </row>
    <row r="1799">
      <c r="A1799" s="7">
        <v>44385.0</v>
      </c>
      <c r="B1799" s="8">
        <v>413.615692</v>
      </c>
      <c r="C1799" s="9">
        <f t="shared" si="1"/>
        <v>-0.008148002032</v>
      </c>
      <c r="D1799" s="10">
        <v>51.009735</v>
      </c>
      <c r="E1799" s="13">
        <f t="shared" si="2"/>
        <v>-0.01018572881</v>
      </c>
    </row>
    <row r="1800">
      <c r="A1800" s="7">
        <v>44386.0</v>
      </c>
      <c r="B1800" s="8">
        <v>418.030945</v>
      </c>
      <c r="C1800" s="9">
        <f t="shared" si="1"/>
        <v>0.0106747715</v>
      </c>
      <c r="D1800" s="10">
        <v>51.562286</v>
      </c>
      <c r="E1800" s="13">
        <f t="shared" si="2"/>
        <v>0.01083226564</v>
      </c>
    </row>
    <row r="1801">
      <c r="A1801" s="7">
        <v>44389.0</v>
      </c>
      <c r="B1801" s="8">
        <v>419.528259</v>
      </c>
      <c r="C1801" s="9">
        <f t="shared" si="1"/>
        <v>0.003581825743</v>
      </c>
      <c r="D1801" s="10">
        <v>52.243767</v>
      </c>
      <c r="E1801" s="13">
        <f t="shared" si="2"/>
        <v>0.01321665607</v>
      </c>
    </row>
    <row r="1802">
      <c r="A1802" s="7">
        <v>44390.0</v>
      </c>
      <c r="B1802" s="8">
        <v>418.098145</v>
      </c>
      <c r="C1802" s="9">
        <f t="shared" si="1"/>
        <v>-0.003408862143</v>
      </c>
      <c r="D1802" s="10">
        <v>52.3727</v>
      </c>
      <c r="E1802" s="13">
        <f t="shared" si="2"/>
        <v>0.002467911627</v>
      </c>
    </row>
    <row r="1803">
      <c r="A1803" s="7">
        <v>44391.0</v>
      </c>
      <c r="B1803" s="8">
        <v>418.722015</v>
      </c>
      <c r="C1803" s="9">
        <f t="shared" si="1"/>
        <v>0.001492161607</v>
      </c>
      <c r="D1803" s="10">
        <v>52.050373</v>
      </c>
      <c r="E1803" s="13">
        <f t="shared" si="2"/>
        <v>-0.006154485066</v>
      </c>
    </row>
    <row r="1804">
      <c r="A1804" s="7">
        <v>44392.0</v>
      </c>
      <c r="B1804" s="8">
        <v>417.29184</v>
      </c>
      <c r="C1804" s="9">
        <f t="shared" si="1"/>
        <v>-0.003415571546</v>
      </c>
      <c r="D1804" s="10">
        <v>51.396519</v>
      </c>
      <c r="E1804" s="13">
        <f t="shared" si="2"/>
        <v>-0.01256194648</v>
      </c>
    </row>
    <row r="1805">
      <c r="A1805" s="7">
        <v>44393.0</v>
      </c>
      <c r="B1805" s="8">
        <v>414.018768</v>
      </c>
      <c r="C1805" s="9">
        <f t="shared" si="1"/>
        <v>-0.007843604131</v>
      </c>
      <c r="D1805" s="10">
        <v>50.622948</v>
      </c>
      <c r="E1805" s="13">
        <f t="shared" si="2"/>
        <v>-0.01505103877</v>
      </c>
    </row>
    <row r="1806">
      <c r="A1806" s="7">
        <v>44396.0</v>
      </c>
      <c r="B1806" s="8">
        <v>407.904572</v>
      </c>
      <c r="C1806" s="9">
        <f t="shared" si="1"/>
        <v>-0.01476791989</v>
      </c>
      <c r="D1806" s="10">
        <v>50.319042</v>
      </c>
      <c r="E1806" s="13">
        <f t="shared" si="2"/>
        <v>-0.006003324816</v>
      </c>
    </row>
    <row r="1807">
      <c r="A1807" s="7">
        <v>44397.0</v>
      </c>
      <c r="B1807" s="8">
        <v>413.75</v>
      </c>
      <c r="C1807" s="9">
        <f t="shared" si="1"/>
        <v>0.01433038118</v>
      </c>
      <c r="D1807" s="10">
        <v>50.871597</v>
      </c>
      <c r="E1807" s="13">
        <f t="shared" si="2"/>
        <v>0.01098103179</v>
      </c>
    </row>
    <row r="1808">
      <c r="A1808" s="7">
        <v>44398.0</v>
      </c>
      <c r="B1808" s="8">
        <v>417.099854</v>
      </c>
      <c r="C1808" s="9">
        <f t="shared" si="1"/>
        <v>0.008096323867</v>
      </c>
      <c r="D1808" s="10">
        <v>51.783306</v>
      </c>
      <c r="E1808" s="13">
        <f t="shared" si="2"/>
        <v>0.0179217688</v>
      </c>
    </row>
    <row r="1809">
      <c r="A1809" s="7">
        <v>44399.0</v>
      </c>
      <c r="B1809" s="8">
        <v>417.973358</v>
      </c>
      <c r="C1809" s="9">
        <f t="shared" si="1"/>
        <v>0.002094232332</v>
      </c>
      <c r="D1809" s="10">
        <v>51.534653</v>
      </c>
      <c r="E1809" s="13">
        <f t="shared" si="2"/>
        <v>-0.004801798479</v>
      </c>
    </row>
    <row r="1810">
      <c r="A1810" s="7">
        <v>44400.0</v>
      </c>
      <c r="B1810" s="8">
        <v>422.273468</v>
      </c>
      <c r="C1810" s="9">
        <f t="shared" si="1"/>
        <v>0.01028800022</v>
      </c>
      <c r="D1810" s="10">
        <v>48.808739</v>
      </c>
      <c r="E1810" s="13">
        <f t="shared" si="2"/>
        <v>-0.05289477742</v>
      </c>
    </row>
    <row r="1811">
      <c r="A1811" s="7">
        <v>44403.0</v>
      </c>
      <c r="B1811" s="8">
        <v>423.310059</v>
      </c>
      <c r="C1811" s="9">
        <f t="shared" si="1"/>
        <v>0.002454786006</v>
      </c>
      <c r="D1811" s="10">
        <v>50.015137</v>
      </c>
      <c r="E1811" s="13">
        <f t="shared" si="2"/>
        <v>0.02471684425</v>
      </c>
    </row>
    <row r="1812">
      <c r="A1812" s="7">
        <v>44404.0</v>
      </c>
      <c r="B1812" s="8">
        <v>421.380768</v>
      </c>
      <c r="C1812" s="9">
        <f t="shared" si="1"/>
        <v>-0.004557630888</v>
      </c>
      <c r="D1812" s="10">
        <v>48.97451</v>
      </c>
      <c r="E1812" s="13">
        <f t="shared" si="2"/>
        <v>-0.02080624112</v>
      </c>
    </row>
    <row r="1813">
      <c r="A1813" s="7">
        <v>44405.0</v>
      </c>
      <c r="B1813" s="8">
        <v>421.208008</v>
      </c>
      <c r="C1813" s="9">
        <f t="shared" si="1"/>
        <v>-0.0004099854885</v>
      </c>
      <c r="D1813" s="10">
        <v>48.873196</v>
      </c>
      <c r="E1813" s="13">
        <f t="shared" si="2"/>
        <v>-0.002068708804</v>
      </c>
    </row>
    <row r="1814">
      <c r="A1814" s="7">
        <v>44406.0</v>
      </c>
      <c r="B1814" s="8">
        <v>422.954926</v>
      </c>
      <c r="C1814" s="9">
        <f t="shared" si="1"/>
        <v>0.004147399781</v>
      </c>
      <c r="D1814" s="10">
        <v>49.453381</v>
      </c>
      <c r="E1814" s="13">
        <f t="shared" si="2"/>
        <v>0.01187123101</v>
      </c>
    </row>
    <row r="1815">
      <c r="A1815" s="7">
        <v>44407.0</v>
      </c>
      <c r="B1815" s="8">
        <v>420.900848</v>
      </c>
      <c r="C1815" s="9">
        <f t="shared" si="1"/>
        <v>-0.004856493857</v>
      </c>
      <c r="D1815" s="10">
        <v>49.471806</v>
      </c>
      <c r="E1815" s="13">
        <f t="shared" si="2"/>
        <v>0.0003725731108</v>
      </c>
    </row>
    <row r="1816">
      <c r="A1816" s="7">
        <v>44410.0</v>
      </c>
      <c r="B1816" s="8">
        <v>420.017792</v>
      </c>
      <c r="C1816" s="9">
        <f t="shared" si="1"/>
        <v>-0.002098014305</v>
      </c>
      <c r="D1816" s="10">
        <v>49.434963</v>
      </c>
      <c r="E1816" s="13">
        <f t="shared" si="2"/>
        <v>-0.0007447272089</v>
      </c>
    </row>
    <row r="1817">
      <c r="A1817" s="7">
        <v>44411.0</v>
      </c>
      <c r="B1817" s="8">
        <v>423.434814</v>
      </c>
      <c r="C1817" s="9">
        <f t="shared" si="1"/>
        <v>0.008135422035</v>
      </c>
      <c r="D1817" s="10">
        <v>49.784908</v>
      </c>
      <c r="E1817" s="13">
        <f t="shared" si="2"/>
        <v>0.007078896772</v>
      </c>
    </row>
    <row r="1818">
      <c r="A1818" s="7">
        <v>44412.0</v>
      </c>
      <c r="B1818" s="8">
        <v>421.351959</v>
      </c>
      <c r="C1818" s="9">
        <f t="shared" si="1"/>
        <v>-0.00491895076</v>
      </c>
      <c r="D1818" s="10">
        <v>49.637566</v>
      </c>
      <c r="E1818" s="13">
        <f t="shared" si="2"/>
        <v>-0.002959571604</v>
      </c>
    </row>
    <row r="1819">
      <c r="A1819" s="7">
        <v>44413.0</v>
      </c>
      <c r="B1819" s="8">
        <v>424.020355</v>
      </c>
      <c r="C1819" s="9">
        <f t="shared" si="1"/>
        <v>0.006332938397</v>
      </c>
      <c r="D1819" s="10">
        <v>49.950859</v>
      </c>
      <c r="E1819" s="13">
        <f t="shared" si="2"/>
        <v>0.006311610847</v>
      </c>
    </row>
    <row r="1820">
      <c r="A1820" s="7">
        <v>44414.0</v>
      </c>
      <c r="B1820" s="8">
        <v>424.721008</v>
      </c>
      <c r="C1820" s="9">
        <f t="shared" si="1"/>
        <v>0.001652404163</v>
      </c>
      <c r="D1820" s="10">
        <v>49.978668</v>
      </c>
      <c r="E1820" s="13">
        <f t="shared" si="2"/>
        <v>0.0005567271626</v>
      </c>
    </row>
    <row r="1821">
      <c r="A1821" s="7">
        <v>44417.0</v>
      </c>
      <c r="B1821" s="8">
        <v>424.375458</v>
      </c>
      <c r="C1821" s="9">
        <f t="shared" si="1"/>
        <v>-0.000813592908</v>
      </c>
      <c r="D1821" s="10">
        <v>50.099167</v>
      </c>
      <c r="E1821" s="13">
        <f t="shared" si="2"/>
        <v>0.002411008633</v>
      </c>
    </row>
    <row r="1822">
      <c r="A1822" s="7">
        <v>44418.0</v>
      </c>
      <c r="B1822" s="8">
        <v>424.903381</v>
      </c>
      <c r="C1822" s="9">
        <f t="shared" si="1"/>
        <v>0.001243999836</v>
      </c>
      <c r="D1822" s="10">
        <v>49.9972</v>
      </c>
      <c r="E1822" s="13">
        <f t="shared" si="2"/>
        <v>-0.002035303302</v>
      </c>
    </row>
    <row r="1823">
      <c r="A1823" s="7">
        <v>44419.0</v>
      </c>
      <c r="B1823" s="8">
        <v>425.959229</v>
      </c>
      <c r="C1823" s="9">
        <f t="shared" si="1"/>
        <v>0.002484913153</v>
      </c>
      <c r="D1823" s="10">
        <v>50.182587</v>
      </c>
      <c r="E1823" s="13">
        <f t="shared" si="2"/>
        <v>0.003707947645</v>
      </c>
    </row>
    <row r="1824">
      <c r="A1824" s="7">
        <v>44420.0</v>
      </c>
      <c r="B1824" s="8">
        <v>427.23584</v>
      </c>
      <c r="C1824" s="9">
        <f t="shared" si="1"/>
        <v>0.002997026272</v>
      </c>
      <c r="D1824" s="10">
        <v>49.626442</v>
      </c>
      <c r="E1824" s="13">
        <f t="shared" si="2"/>
        <v>-0.01108242985</v>
      </c>
    </row>
    <row r="1825">
      <c r="A1825" s="7">
        <v>44421.0</v>
      </c>
      <c r="B1825" s="8">
        <v>428.013275</v>
      </c>
      <c r="C1825" s="9">
        <f t="shared" si="1"/>
        <v>0.00181968582</v>
      </c>
      <c r="D1825" s="10">
        <v>49.580093</v>
      </c>
      <c r="E1825" s="13">
        <f t="shared" si="2"/>
        <v>-0.0009339577478</v>
      </c>
    </row>
    <row r="1826">
      <c r="A1826" s="7">
        <v>44424.0</v>
      </c>
      <c r="B1826" s="8">
        <v>429.021149</v>
      </c>
      <c r="C1826" s="9">
        <f t="shared" si="1"/>
        <v>0.002354772758</v>
      </c>
      <c r="D1826" s="10">
        <v>49.561558</v>
      </c>
      <c r="E1826" s="13">
        <f t="shared" si="2"/>
        <v>-0.0003738395569</v>
      </c>
    </row>
    <row r="1827">
      <c r="A1827" s="7">
        <v>44425.0</v>
      </c>
      <c r="B1827" s="8">
        <v>426.208801</v>
      </c>
      <c r="C1827" s="9">
        <f t="shared" si="1"/>
        <v>-0.00655526658</v>
      </c>
      <c r="D1827" s="10">
        <v>48.83857</v>
      </c>
      <c r="E1827" s="13">
        <f t="shared" si="2"/>
        <v>-0.01458767701</v>
      </c>
    </row>
    <row r="1828">
      <c r="A1828" s="7">
        <v>44426.0</v>
      </c>
      <c r="B1828" s="8">
        <v>421.543884</v>
      </c>
      <c r="C1828" s="9">
        <f t="shared" si="1"/>
        <v>-0.0109451447</v>
      </c>
      <c r="D1828" s="10">
        <v>48.375122</v>
      </c>
      <c r="E1828" s="13">
        <f t="shared" si="2"/>
        <v>-0.009489385131</v>
      </c>
    </row>
    <row r="1829">
      <c r="A1829" s="7">
        <v>44427.0</v>
      </c>
      <c r="B1829" s="8">
        <v>422.196625</v>
      </c>
      <c r="C1829" s="9">
        <f t="shared" si="1"/>
        <v>0.001548453257</v>
      </c>
      <c r="D1829" s="10">
        <v>48.606846</v>
      </c>
      <c r="E1829" s="13">
        <f t="shared" si="2"/>
        <v>0.004790148126</v>
      </c>
    </row>
    <row r="1830">
      <c r="A1830" s="7">
        <v>44428.0</v>
      </c>
      <c r="B1830" s="8">
        <v>425.556122</v>
      </c>
      <c r="C1830" s="9">
        <f t="shared" si="1"/>
        <v>0.007957185825</v>
      </c>
      <c r="D1830" s="10">
        <v>48.208275</v>
      </c>
      <c r="E1830" s="13">
        <f t="shared" si="2"/>
        <v>-0.008199894311</v>
      </c>
    </row>
    <row r="1831">
      <c r="A1831" s="7">
        <v>44431.0</v>
      </c>
      <c r="B1831" s="8">
        <v>429.2995</v>
      </c>
      <c r="C1831" s="9">
        <f t="shared" si="1"/>
        <v>0.0087964379</v>
      </c>
      <c r="D1831" s="10">
        <v>49.3391</v>
      </c>
      <c r="E1831" s="13">
        <f t="shared" si="2"/>
        <v>0.02345707246</v>
      </c>
    </row>
    <row r="1832">
      <c r="A1832" s="7">
        <v>44432.0</v>
      </c>
      <c r="B1832" s="8">
        <v>429.980988</v>
      </c>
      <c r="C1832" s="9">
        <f t="shared" si="1"/>
        <v>0.001587441868</v>
      </c>
      <c r="D1832" s="10">
        <v>49.876709</v>
      </c>
      <c r="E1832" s="13">
        <f t="shared" si="2"/>
        <v>0.01089620605</v>
      </c>
    </row>
    <row r="1833">
      <c r="A1833" s="7">
        <v>44433.0</v>
      </c>
      <c r="B1833" s="8">
        <v>430.88327</v>
      </c>
      <c r="C1833" s="9">
        <f t="shared" si="1"/>
        <v>0.002098423012</v>
      </c>
      <c r="D1833" s="10">
        <v>49.876709</v>
      </c>
      <c r="E1833" s="13">
        <f t="shared" si="2"/>
        <v>0</v>
      </c>
    </row>
    <row r="1834">
      <c r="A1834" s="7">
        <v>44434.0</v>
      </c>
      <c r="B1834" s="8">
        <v>428.339722</v>
      </c>
      <c r="C1834" s="9">
        <f t="shared" si="1"/>
        <v>-0.005903102249</v>
      </c>
      <c r="D1834" s="10">
        <v>49.24641</v>
      </c>
      <c r="E1834" s="13">
        <f t="shared" si="2"/>
        <v>-0.01263714091</v>
      </c>
    </row>
    <row r="1835">
      <c r="A1835" s="7">
        <v>44435.0</v>
      </c>
      <c r="B1835" s="8">
        <v>432.169373</v>
      </c>
      <c r="C1835" s="9">
        <f t="shared" si="1"/>
        <v>0.008940686103</v>
      </c>
      <c r="D1835" s="10">
        <v>49.950859</v>
      </c>
      <c r="E1835" s="13">
        <f t="shared" si="2"/>
        <v>0.0143045757</v>
      </c>
    </row>
    <row r="1836">
      <c r="A1836" s="7">
        <v>44438.0</v>
      </c>
      <c r="B1836" s="8">
        <v>434.069946</v>
      </c>
      <c r="C1836" s="9">
        <f t="shared" si="1"/>
        <v>0.004397750324</v>
      </c>
      <c r="D1836" s="10">
        <v>49.9972</v>
      </c>
      <c r="E1836" s="13">
        <f t="shared" si="2"/>
        <v>0.0009277317934</v>
      </c>
    </row>
    <row r="1837">
      <c r="A1837" s="7">
        <v>44439.0</v>
      </c>
      <c r="B1837" s="8">
        <v>433.426788</v>
      </c>
      <c r="C1837" s="9">
        <f t="shared" si="1"/>
        <v>-0.001481692077</v>
      </c>
      <c r="D1837" s="10">
        <v>50.108433</v>
      </c>
      <c r="E1837" s="13">
        <f t="shared" si="2"/>
        <v>0.002224784588</v>
      </c>
    </row>
    <row r="1838">
      <c r="A1838" s="7">
        <v>44440.0</v>
      </c>
      <c r="B1838" s="8">
        <v>433.657166</v>
      </c>
      <c r="C1838" s="9">
        <f t="shared" si="1"/>
        <v>0.0005315269069</v>
      </c>
      <c r="D1838" s="10">
        <v>49.746937</v>
      </c>
      <c r="E1838" s="13">
        <f t="shared" si="2"/>
        <v>-0.007214274691</v>
      </c>
    </row>
    <row r="1839">
      <c r="A1839" s="7">
        <v>44441.0</v>
      </c>
      <c r="B1839" s="8">
        <v>434.991394</v>
      </c>
      <c r="C1839" s="9">
        <f t="shared" si="1"/>
        <v>0.003076688464</v>
      </c>
      <c r="D1839" s="10">
        <v>49.802551</v>
      </c>
      <c r="E1839" s="13">
        <f t="shared" si="2"/>
        <v>0.001117938176</v>
      </c>
    </row>
    <row r="1840">
      <c r="A1840" s="7">
        <v>44442.0</v>
      </c>
      <c r="B1840" s="8">
        <v>434.885742</v>
      </c>
      <c r="C1840" s="9">
        <f t="shared" si="1"/>
        <v>-0.0002428829661</v>
      </c>
      <c r="D1840" s="10">
        <v>49.598633</v>
      </c>
      <c r="E1840" s="13">
        <f t="shared" si="2"/>
        <v>-0.004094529214</v>
      </c>
    </row>
    <row r="1841">
      <c r="A1841" s="7">
        <v>44446.0</v>
      </c>
      <c r="B1841" s="8">
        <v>433.330841</v>
      </c>
      <c r="C1841" s="9">
        <f t="shared" si="1"/>
        <v>-0.003575424186</v>
      </c>
      <c r="D1841" s="10">
        <v>49.728401</v>
      </c>
      <c r="E1841" s="13">
        <f t="shared" si="2"/>
        <v>0.002616362431</v>
      </c>
    </row>
    <row r="1842">
      <c r="A1842" s="7">
        <v>44447.0</v>
      </c>
      <c r="B1842" s="8">
        <v>432.802979</v>
      </c>
      <c r="C1842" s="9">
        <f t="shared" si="1"/>
        <v>-0.001218150083</v>
      </c>
      <c r="D1842" s="10">
        <v>49.654243</v>
      </c>
      <c r="E1842" s="13">
        <f t="shared" si="2"/>
        <v>-0.001491260497</v>
      </c>
    </row>
    <row r="1843">
      <c r="A1843" s="7">
        <v>44448.0</v>
      </c>
      <c r="B1843" s="8">
        <v>430.950439</v>
      </c>
      <c r="C1843" s="9">
        <f t="shared" si="1"/>
        <v>-0.004280330982</v>
      </c>
      <c r="D1843" s="10">
        <v>49.496677</v>
      </c>
      <c r="E1843" s="13">
        <f t="shared" si="2"/>
        <v>-0.003173263562</v>
      </c>
    </row>
    <row r="1844">
      <c r="A1844" s="7">
        <v>44449.0</v>
      </c>
      <c r="B1844" s="8">
        <v>427.552582</v>
      </c>
      <c r="C1844" s="9">
        <f t="shared" si="1"/>
        <v>-0.007884565585</v>
      </c>
      <c r="D1844" s="10">
        <v>49.904514</v>
      </c>
      <c r="E1844" s="13">
        <f t="shared" si="2"/>
        <v>0.008239684454</v>
      </c>
    </row>
    <row r="1845">
      <c r="A1845" s="7">
        <v>44452.0</v>
      </c>
      <c r="B1845" s="8">
        <v>428.64679</v>
      </c>
      <c r="C1845" s="9">
        <f t="shared" si="1"/>
        <v>0.002559236094</v>
      </c>
      <c r="D1845" s="10">
        <v>50.970451</v>
      </c>
      <c r="E1845" s="13">
        <f t="shared" si="2"/>
        <v>0.02135953072</v>
      </c>
    </row>
    <row r="1846">
      <c r="A1846" s="7">
        <v>44453.0</v>
      </c>
      <c r="B1846" s="8">
        <v>426.333618</v>
      </c>
      <c r="C1846" s="9">
        <f t="shared" si="1"/>
        <v>-0.005396452403</v>
      </c>
      <c r="D1846" s="10">
        <v>50.534805</v>
      </c>
      <c r="E1846" s="13">
        <f t="shared" si="2"/>
        <v>-0.008547030514</v>
      </c>
    </row>
    <row r="1847">
      <c r="A1847" s="7">
        <v>44454.0</v>
      </c>
      <c r="B1847" s="8">
        <v>429.894562</v>
      </c>
      <c r="C1847" s="9">
        <f t="shared" si="1"/>
        <v>0.008352482304</v>
      </c>
      <c r="D1847" s="10">
        <v>51.090946</v>
      </c>
      <c r="E1847" s="13">
        <f t="shared" si="2"/>
        <v>0.01100510826</v>
      </c>
    </row>
    <row r="1848">
      <c r="A1848" s="7">
        <v>44455.0</v>
      </c>
      <c r="B1848" s="8">
        <v>429.213135</v>
      </c>
      <c r="C1848" s="9">
        <f t="shared" si="1"/>
        <v>-0.001585102628</v>
      </c>
      <c r="D1848" s="10">
        <v>50.822147</v>
      </c>
      <c r="E1848" s="13">
        <f t="shared" si="2"/>
        <v>-0.005261186591</v>
      </c>
    </row>
    <row r="1849">
      <c r="A1849" s="7">
        <v>44456.0</v>
      </c>
      <c r="B1849" s="8">
        <v>425.032135</v>
      </c>
      <c r="C1849" s="9">
        <f t="shared" si="1"/>
        <v>-0.0097410812</v>
      </c>
      <c r="D1849" s="10">
        <v>50.293812</v>
      </c>
      <c r="E1849" s="13">
        <f t="shared" si="2"/>
        <v>-0.01039576309</v>
      </c>
    </row>
    <row r="1850">
      <c r="A1850" s="7">
        <v>44459.0</v>
      </c>
      <c r="B1850" s="8">
        <v>417.945038</v>
      </c>
      <c r="C1850" s="9">
        <f t="shared" si="1"/>
        <v>-0.01667426158</v>
      </c>
      <c r="D1850" s="10">
        <v>49.107368</v>
      </c>
      <c r="E1850" s="13">
        <f t="shared" si="2"/>
        <v>-0.02359025798</v>
      </c>
    </row>
    <row r="1851">
      <c r="A1851" s="7">
        <v>44460.0</v>
      </c>
      <c r="B1851" s="8">
        <v>417.550262</v>
      </c>
      <c r="C1851" s="9">
        <f t="shared" si="1"/>
        <v>-0.0009445643903</v>
      </c>
      <c r="D1851" s="10">
        <v>49.005424</v>
      </c>
      <c r="E1851" s="13">
        <f t="shared" si="2"/>
        <v>-0.002075941028</v>
      </c>
    </row>
    <row r="1852">
      <c r="A1852" s="7">
        <v>44461.0</v>
      </c>
      <c r="B1852" s="8">
        <v>421.623352</v>
      </c>
      <c r="C1852" s="9">
        <f t="shared" si="1"/>
        <v>0.009754729839</v>
      </c>
      <c r="D1852" s="10">
        <v>49.589367</v>
      </c>
      <c r="E1852" s="13">
        <f t="shared" si="2"/>
        <v>0.01191588507</v>
      </c>
    </row>
    <row r="1853">
      <c r="A1853" s="7">
        <v>44462.0</v>
      </c>
      <c r="B1853" s="8">
        <v>426.746094</v>
      </c>
      <c r="C1853" s="9">
        <f t="shared" si="1"/>
        <v>0.01215004334</v>
      </c>
      <c r="D1853" s="10">
        <v>50.080612</v>
      </c>
      <c r="E1853" s="13">
        <f t="shared" si="2"/>
        <v>0.009906256718</v>
      </c>
    </row>
    <row r="1854">
      <c r="A1854" s="7">
        <v>44463.0</v>
      </c>
      <c r="B1854" s="8">
        <v>427.449036</v>
      </c>
      <c r="C1854" s="9">
        <f t="shared" si="1"/>
        <v>0.001647213671</v>
      </c>
      <c r="D1854" s="10">
        <v>50.256737</v>
      </c>
      <c r="E1854" s="13">
        <f t="shared" si="2"/>
        <v>0.003516830026</v>
      </c>
    </row>
    <row r="1855">
      <c r="A1855" s="7">
        <v>44466.0</v>
      </c>
      <c r="B1855" s="8">
        <v>426.226105</v>
      </c>
      <c r="C1855" s="9">
        <f t="shared" si="1"/>
        <v>-0.002860998381</v>
      </c>
      <c r="D1855" s="10">
        <v>50.664574</v>
      </c>
      <c r="E1855" s="13">
        <f t="shared" si="2"/>
        <v>0.008115071219</v>
      </c>
    </row>
    <row r="1856">
      <c r="A1856" s="7">
        <v>44467.0</v>
      </c>
      <c r="B1856" s="8">
        <v>417.636932</v>
      </c>
      <c r="C1856" s="9">
        <f t="shared" si="1"/>
        <v>-0.02015168217</v>
      </c>
      <c r="D1856" s="10">
        <v>50.052818</v>
      </c>
      <c r="E1856" s="13">
        <f t="shared" si="2"/>
        <v>-0.01207463029</v>
      </c>
    </row>
    <row r="1857">
      <c r="A1857" s="7">
        <v>44468.0</v>
      </c>
      <c r="B1857" s="8">
        <v>418.339813</v>
      </c>
      <c r="C1857" s="9">
        <f t="shared" si="1"/>
        <v>0.001682995315</v>
      </c>
      <c r="D1857" s="10">
        <v>49.580093</v>
      </c>
      <c r="E1857" s="13">
        <f t="shared" si="2"/>
        <v>-0.009444523183</v>
      </c>
    </row>
    <row r="1858">
      <c r="A1858" s="7">
        <v>44469.0</v>
      </c>
      <c r="B1858" s="8">
        <v>413.226807</v>
      </c>
      <c r="C1858" s="9">
        <f t="shared" si="1"/>
        <v>-0.01222213579</v>
      </c>
      <c r="D1858" s="10">
        <v>49.385445</v>
      </c>
      <c r="E1858" s="13">
        <f t="shared" si="2"/>
        <v>-0.003925930514</v>
      </c>
    </row>
    <row r="1859">
      <c r="A1859" s="7">
        <v>44470.0</v>
      </c>
      <c r="B1859" s="8">
        <v>418.137604</v>
      </c>
      <c r="C1859" s="9">
        <f t="shared" si="1"/>
        <v>0.01188402329</v>
      </c>
      <c r="D1859" s="10">
        <v>49.92305</v>
      </c>
      <c r="E1859" s="13">
        <f t="shared" si="2"/>
        <v>0.01088589968</v>
      </c>
    </row>
    <row r="1860">
      <c r="A1860" s="7">
        <v>44473.0</v>
      </c>
      <c r="B1860" s="8">
        <v>412.7453</v>
      </c>
      <c r="C1860" s="9">
        <f t="shared" si="1"/>
        <v>-0.01289600349</v>
      </c>
      <c r="D1860" s="10">
        <v>49.561558</v>
      </c>
      <c r="E1860" s="13">
        <f t="shared" si="2"/>
        <v>-0.007240983874</v>
      </c>
    </row>
    <row r="1861">
      <c r="A1861" s="7">
        <v>44474.0</v>
      </c>
      <c r="B1861" s="8">
        <v>417.039948</v>
      </c>
      <c r="C1861" s="9">
        <f t="shared" si="1"/>
        <v>0.01040508032</v>
      </c>
      <c r="D1861" s="10">
        <v>50.00647</v>
      </c>
      <c r="E1861" s="13">
        <f t="shared" si="2"/>
        <v>0.008976957504</v>
      </c>
    </row>
    <row r="1862">
      <c r="A1862" s="7">
        <v>44475.0</v>
      </c>
      <c r="B1862" s="8">
        <v>418.773163</v>
      </c>
      <c r="C1862" s="9">
        <f t="shared" si="1"/>
        <v>0.004155992749</v>
      </c>
      <c r="D1862" s="10">
        <v>50.034279</v>
      </c>
      <c r="E1862" s="13">
        <f t="shared" si="2"/>
        <v>0.0005561080396</v>
      </c>
    </row>
    <row r="1863">
      <c r="A1863" s="7">
        <v>44476.0</v>
      </c>
      <c r="B1863" s="8">
        <v>422.393738</v>
      </c>
      <c r="C1863" s="9">
        <f t="shared" si="1"/>
        <v>0.008645671022</v>
      </c>
      <c r="D1863" s="10">
        <v>50.219658</v>
      </c>
      <c r="E1863" s="13">
        <f t="shared" si="2"/>
        <v>0.003705039899</v>
      </c>
    </row>
    <row r="1864">
      <c r="A1864" s="7">
        <v>44477.0</v>
      </c>
      <c r="B1864" s="8">
        <v>421.623352</v>
      </c>
      <c r="C1864" s="9">
        <f t="shared" si="1"/>
        <v>-0.001823857531</v>
      </c>
      <c r="D1864" s="10">
        <v>49.876709</v>
      </c>
      <c r="E1864" s="13">
        <f t="shared" si="2"/>
        <v>-0.006828979202</v>
      </c>
    </row>
    <row r="1865">
      <c r="A1865" s="7">
        <v>44480.0</v>
      </c>
      <c r="B1865" s="8">
        <v>418.570984</v>
      </c>
      <c r="C1865" s="9">
        <f t="shared" si="1"/>
        <v>-0.007239561057</v>
      </c>
      <c r="D1865" s="10">
        <v>49.533749</v>
      </c>
      <c r="E1865" s="13">
        <f t="shared" si="2"/>
        <v>-0.006876155361</v>
      </c>
    </row>
    <row r="1866">
      <c r="A1866" s="7">
        <v>44481.0</v>
      </c>
      <c r="B1866" s="8">
        <v>417.540619</v>
      </c>
      <c r="C1866" s="9">
        <f t="shared" si="1"/>
        <v>-0.002461625481</v>
      </c>
      <c r="D1866" s="10">
        <v>48.356583</v>
      </c>
      <c r="E1866" s="13">
        <f t="shared" si="2"/>
        <v>-0.02376492843</v>
      </c>
    </row>
    <row r="1867">
      <c r="A1867" s="7">
        <v>44482.0</v>
      </c>
      <c r="B1867" s="8">
        <v>419.042755</v>
      </c>
      <c r="C1867" s="9">
        <f t="shared" si="1"/>
        <v>0.003597580527</v>
      </c>
      <c r="D1867" s="10">
        <v>48.439999</v>
      </c>
      <c r="E1867" s="13">
        <f t="shared" si="2"/>
        <v>0.001725018494</v>
      </c>
    </row>
    <row r="1868">
      <c r="A1868" s="7">
        <v>44483.0</v>
      </c>
      <c r="B1868" s="8">
        <v>426.09137</v>
      </c>
      <c r="C1868" s="9">
        <f t="shared" si="1"/>
        <v>0.01682075377</v>
      </c>
      <c r="D1868" s="10">
        <v>49.960129</v>
      </c>
      <c r="E1868" s="13">
        <f t="shared" si="2"/>
        <v>0.03138170998</v>
      </c>
    </row>
    <row r="1869">
      <c r="A1869" s="7">
        <v>44484.0</v>
      </c>
      <c r="B1869" s="8">
        <v>429.336395</v>
      </c>
      <c r="C1869" s="9">
        <f t="shared" si="1"/>
        <v>0.007615796114</v>
      </c>
      <c r="D1869" s="10">
        <v>50.479191</v>
      </c>
      <c r="E1869" s="13">
        <f t="shared" si="2"/>
        <v>0.01038952481</v>
      </c>
    </row>
    <row r="1870">
      <c r="A1870" s="7">
        <v>44487.0</v>
      </c>
      <c r="B1870" s="8">
        <v>430.607422</v>
      </c>
      <c r="C1870" s="9">
        <f t="shared" si="1"/>
        <v>0.002960445503</v>
      </c>
      <c r="D1870" s="10">
        <v>50.488464</v>
      </c>
      <c r="E1870" s="13">
        <f t="shared" si="2"/>
        <v>0.0001836994575</v>
      </c>
    </row>
    <row r="1871">
      <c r="A1871" s="7">
        <v>44488.0</v>
      </c>
      <c r="B1871" s="8">
        <v>433.929504</v>
      </c>
      <c r="C1871" s="9">
        <f t="shared" si="1"/>
        <v>0.00771487399</v>
      </c>
      <c r="D1871" s="10">
        <v>51.17437</v>
      </c>
      <c r="E1871" s="13">
        <f t="shared" si="2"/>
        <v>0.01358540042</v>
      </c>
    </row>
    <row r="1872">
      <c r="A1872" s="7">
        <v>44489.0</v>
      </c>
      <c r="B1872" s="8">
        <v>435.63385</v>
      </c>
      <c r="C1872" s="9">
        <f t="shared" si="1"/>
        <v>0.003927702505</v>
      </c>
      <c r="D1872" s="10">
        <v>51.322681</v>
      </c>
      <c r="E1872" s="13">
        <f t="shared" si="2"/>
        <v>0.002898149992</v>
      </c>
    </row>
    <row r="1873">
      <c r="A1873" s="7">
        <v>44490.0</v>
      </c>
      <c r="B1873" s="8">
        <v>436.770111</v>
      </c>
      <c r="C1873" s="9">
        <f t="shared" si="1"/>
        <v>0.002608293639</v>
      </c>
      <c r="D1873" s="10">
        <v>51.906624</v>
      </c>
      <c r="E1873" s="13">
        <f t="shared" si="2"/>
        <v>0.01137787404</v>
      </c>
    </row>
    <row r="1874">
      <c r="A1874" s="7">
        <v>44491.0</v>
      </c>
      <c r="B1874" s="8">
        <v>436.317535</v>
      </c>
      <c r="C1874" s="9">
        <f t="shared" si="1"/>
        <v>-0.00103618812</v>
      </c>
      <c r="D1874" s="10">
        <v>45.844673</v>
      </c>
      <c r="E1874" s="13">
        <f t="shared" si="2"/>
        <v>-0.1167856919</v>
      </c>
    </row>
    <row r="1875">
      <c r="A1875" s="7">
        <v>44494.0</v>
      </c>
      <c r="B1875" s="8">
        <v>438.65741</v>
      </c>
      <c r="C1875" s="9">
        <f t="shared" si="1"/>
        <v>0.005362780114</v>
      </c>
      <c r="D1875" s="10">
        <v>45.798328</v>
      </c>
      <c r="E1875" s="13">
        <f t="shared" si="2"/>
        <v>-0.001010913525</v>
      </c>
    </row>
    <row r="1876">
      <c r="A1876" s="7">
        <v>44495.0</v>
      </c>
      <c r="B1876" s="8">
        <v>439.052216</v>
      </c>
      <c r="C1876" s="9">
        <f t="shared" si="1"/>
        <v>0.0009000326701</v>
      </c>
      <c r="D1876" s="10">
        <v>44.750927</v>
      </c>
      <c r="E1876" s="13">
        <f t="shared" si="2"/>
        <v>-0.02286985237</v>
      </c>
    </row>
    <row r="1877">
      <c r="A1877" s="7">
        <v>44496.0</v>
      </c>
      <c r="B1877" s="8">
        <v>437.107086</v>
      </c>
      <c r="C1877" s="9">
        <f t="shared" si="1"/>
        <v>-0.004430293093</v>
      </c>
      <c r="D1877" s="10">
        <v>44.389435</v>
      </c>
      <c r="E1877" s="13">
        <f t="shared" si="2"/>
        <v>-0.008077866186</v>
      </c>
    </row>
    <row r="1878">
      <c r="A1878" s="7">
        <v>44497.0</v>
      </c>
      <c r="B1878" s="8">
        <v>441.324738</v>
      </c>
      <c r="C1878" s="9">
        <f t="shared" si="1"/>
        <v>0.009649013102</v>
      </c>
      <c r="D1878" s="10">
        <v>44.565544</v>
      </c>
      <c r="E1878" s="13">
        <f t="shared" si="2"/>
        <v>0.003967362955</v>
      </c>
    </row>
    <row r="1879">
      <c r="A1879" s="7">
        <v>44498.0</v>
      </c>
      <c r="B1879" s="8">
        <v>442.220245</v>
      </c>
      <c r="C1879" s="9">
        <f t="shared" si="1"/>
        <v>0.00202913393</v>
      </c>
      <c r="D1879" s="10">
        <v>45.418297</v>
      </c>
      <c r="E1879" s="13">
        <f t="shared" si="2"/>
        <v>0.01913480513</v>
      </c>
    </row>
    <row r="1880">
      <c r="A1880" s="7">
        <v>44501.0</v>
      </c>
      <c r="B1880" s="8">
        <v>442.980927</v>
      </c>
      <c r="C1880" s="9">
        <f t="shared" si="1"/>
        <v>0.001720142867</v>
      </c>
      <c r="D1880" s="10">
        <v>45.928085</v>
      </c>
      <c r="E1880" s="13">
        <f t="shared" si="2"/>
        <v>0.01122428699</v>
      </c>
    </row>
    <row r="1881">
      <c r="A1881" s="7">
        <v>44502.0</v>
      </c>
      <c r="B1881" s="8">
        <v>444.771912</v>
      </c>
      <c r="C1881" s="9">
        <f t="shared" si="1"/>
        <v>0.0040430296</v>
      </c>
      <c r="D1881" s="10">
        <v>46.215439</v>
      </c>
      <c r="E1881" s="13">
        <f t="shared" si="2"/>
        <v>0.006256607477</v>
      </c>
    </row>
    <row r="1882">
      <c r="A1882" s="7">
        <v>44503.0</v>
      </c>
      <c r="B1882" s="8">
        <v>447.487335</v>
      </c>
      <c r="C1882" s="9">
        <f t="shared" si="1"/>
        <v>0.006105203424</v>
      </c>
      <c r="D1882" s="10">
        <v>46.706688</v>
      </c>
      <c r="E1882" s="13">
        <f t="shared" si="2"/>
        <v>0.01062954308</v>
      </c>
    </row>
    <row r="1883">
      <c r="A1883" s="7">
        <v>44504.0</v>
      </c>
      <c r="B1883" s="8">
        <v>449.596191</v>
      </c>
      <c r="C1883" s="9">
        <f t="shared" si="1"/>
        <v>0.00471266075</v>
      </c>
      <c r="D1883" s="10">
        <v>46.956833</v>
      </c>
      <c r="E1883" s="13">
        <f t="shared" si="2"/>
        <v>0.005355656989</v>
      </c>
    </row>
    <row r="1884">
      <c r="A1884" s="7">
        <v>44505.0</v>
      </c>
      <c r="B1884" s="8">
        <v>451.156097</v>
      </c>
      <c r="C1884" s="9">
        <f t="shared" si="1"/>
        <v>0.003469571209</v>
      </c>
      <c r="D1884" s="10">
        <v>47.526173</v>
      </c>
      <c r="E1884" s="13">
        <f t="shared" si="2"/>
        <v>0.01212475296</v>
      </c>
    </row>
    <row r="1885">
      <c r="A1885" s="7">
        <v>44508.0</v>
      </c>
      <c r="B1885" s="8">
        <v>451.54126</v>
      </c>
      <c r="C1885" s="9">
        <f t="shared" si="1"/>
        <v>0.0008537244704</v>
      </c>
      <c r="D1885" s="10">
        <v>48.114189</v>
      </c>
      <c r="E1885" s="13">
        <f t="shared" si="2"/>
        <v>0.01237246685</v>
      </c>
    </row>
    <row r="1886">
      <c r="A1886" s="7">
        <v>44509.0</v>
      </c>
      <c r="B1886" s="8">
        <v>450.048737</v>
      </c>
      <c r="C1886" s="9">
        <f t="shared" si="1"/>
        <v>-0.003305396721</v>
      </c>
      <c r="D1886" s="10">
        <v>47.787514</v>
      </c>
      <c r="E1886" s="13">
        <f t="shared" si="2"/>
        <v>-0.006789577187</v>
      </c>
    </row>
    <row r="1887">
      <c r="A1887" s="7">
        <v>44510.0</v>
      </c>
      <c r="B1887" s="8">
        <v>446.428192</v>
      </c>
      <c r="C1887" s="9">
        <f t="shared" si="1"/>
        <v>-0.00804478427</v>
      </c>
      <c r="D1887" s="10">
        <v>47.376839</v>
      </c>
      <c r="E1887" s="13">
        <f t="shared" si="2"/>
        <v>-0.008593772005</v>
      </c>
    </row>
    <row r="1888">
      <c r="A1888" s="7">
        <v>44511.0</v>
      </c>
      <c r="B1888" s="8">
        <v>446.572632</v>
      </c>
      <c r="C1888" s="9">
        <f t="shared" si="1"/>
        <v>0.000323545875</v>
      </c>
      <c r="D1888" s="10">
        <v>47.162167</v>
      </c>
      <c r="E1888" s="13">
        <f t="shared" si="2"/>
        <v>-0.004531159202</v>
      </c>
    </row>
    <row r="1889">
      <c r="A1889" s="7">
        <v>44512.0</v>
      </c>
      <c r="B1889" s="8">
        <v>449.942841</v>
      </c>
      <c r="C1889" s="9">
        <f t="shared" si="1"/>
        <v>0.00754683283</v>
      </c>
      <c r="D1889" s="10">
        <v>46.956833</v>
      </c>
      <c r="E1889" s="13">
        <f t="shared" si="2"/>
        <v>-0.004353786373</v>
      </c>
    </row>
    <row r="1890">
      <c r="A1890" s="7">
        <v>44515.0</v>
      </c>
      <c r="B1890" s="8">
        <v>450.096893</v>
      </c>
      <c r="C1890" s="9">
        <f t="shared" si="1"/>
        <v>0.000342381267</v>
      </c>
      <c r="D1890" s="10">
        <v>46.966164</v>
      </c>
      <c r="E1890" s="13">
        <f t="shared" si="2"/>
        <v>0.0001987144235</v>
      </c>
    </row>
    <row r="1891">
      <c r="A1891" s="7">
        <v>44516.0</v>
      </c>
      <c r="B1891" s="8">
        <v>451.878296</v>
      </c>
      <c r="C1891" s="9">
        <f t="shared" si="1"/>
        <v>0.003957821144</v>
      </c>
      <c r="D1891" s="10">
        <v>47.236835</v>
      </c>
      <c r="E1891" s="13">
        <f t="shared" si="2"/>
        <v>0.005763106393</v>
      </c>
    </row>
    <row r="1892">
      <c r="A1892" s="7">
        <v>44517.0</v>
      </c>
      <c r="B1892" s="8">
        <v>450.780518</v>
      </c>
      <c r="C1892" s="9">
        <f t="shared" si="1"/>
        <v>-0.002429366512</v>
      </c>
      <c r="D1892" s="10">
        <v>46.882164</v>
      </c>
      <c r="E1892" s="13">
        <f t="shared" si="2"/>
        <v>-0.007508356561</v>
      </c>
    </row>
    <row r="1893">
      <c r="A1893" s="7">
        <v>44518.0</v>
      </c>
      <c r="B1893" s="8">
        <v>452.311646</v>
      </c>
      <c r="C1893" s="9">
        <f t="shared" si="1"/>
        <v>0.00339661529</v>
      </c>
      <c r="D1893" s="10">
        <v>46.36882</v>
      </c>
      <c r="E1893" s="13">
        <f t="shared" si="2"/>
        <v>-0.01094966521</v>
      </c>
    </row>
    <row r="1894">
      <c r="A1894" s="7">
        <v>44519.0</v>
      </c>
      <c r="B1894" s="8">
        <v>451.502716</v>
      </c>
      <c r="C1894" s="9">
        <f t="shared" si="1"/>
        <v>-0.001788435047</v>
      </c>
      <c r="D1894" s="10">
        <v>46.219486</v>
      </c>
      <c r="E1894" s="13">
        <f t="shared" si="2"/>
        <v>-0.003220569339</v>
      </c>
    </row>
    <row r="1895">
      <c r="A1895" s="7">
        <v>44522.0</v>
      </c>
      <c r="B1895" s="8">
        <v>450.23172</v>
      </c>
      <c r="C1895" s="9">
        <f t="shared" si="1"/>
        <v>-0.002815035115</v>
      </c>
      <c r="D1895" s="10">
        <v>46.50882</v>
      </c>
      <c r="E1895" s="13">
        <f t="shared" si="2"/>
        <v>0.006260000382</v>
      </c>
    </row>
    <row r="1896">
      <c r="A1896" s="7">
        <v>44523.0</v>
      </c>
      <c r="B1896" s="8">
        <v>450.828674</v>
      </c>
      <c r="C1896" s="9">
        <f t="shared" si="1"/>
        <v>0.001325881704</v>
      </c>
      <c r="D1896" s="10">
        <v>45.827484</v>
      </c>
      <c r="E1896" s="13">
        <f t="shared" si="2"/>
        <v>-0.0146496084</v>
      </c>
    </row>
    <row r="1897">
      <c r="A1897" s="7">
        <v>44524.0</v>
      </c>
      <c r="B1897" s="8">
        <v>452.032349</v>
      </c>
      <c r="C1897" s="9">
        <f t="shared" si="1"/>
        <v>0.002669916688</v>
      </c>
      <c r="D1897" s="10">
        <v>46.443489</v>
      </c>
      <c r="E1897" s="13">
        <f t="shared" si="2"/>
        <v>0.01344182456</v>
      </c>
    </row>
    <row r="1898">
      <c r="A1898" s="7">
        <v>44526.0</v>
      </c>
      <c r="B1898" s="8">
        <v>441.950623</v>
      </c>
      <c r="C1898" s="9">
        <f t="shared" si="1"/>
        <v>-0.02230310734</v>
      </c>
      <c r="D1898" s="10">
        <v>45.528801</v>
      </c>
      <c r="E1898" s="13">
        <f t="shared" si="2"/>
        <v>-0.01969464439</v>
      </c>
    </row>
    <row r="1899">
      <c r="A1899" s="7">
        <v>44529.0</v>
      </c>
      <c r="B1899" s="8">
        <v>447.371796</v>
      </c>
      <c r="C1899" s="9">
        <f t="shared" si="1"/>
        <v>0.0122664676</v>
      </c>
      <c r="D1899" s="10">
        <v>46.6675</v>
      </c>
      <c r="E1899" s="13">
        <f t="shared" si="2"/>
        <v>0.02501052026</v>
      </c>
    </row>
    <row r="1900">
      <c r="A1900" s="7">
        <v>44530.0</v>
      </c>
      <c r="B1900" s="8">
        <v>438.667084</v>
      </c>
      <c r="C1900" s="9">
        <f t="shared" si="1"/>
        <v>-0.01945744474</v>
      </c>
      <c r="D1900" s="10">
        <v>45.920811</v>
      </c>
      <c r="E1900" s="13">
        <f t="shared" si="2"/>
        <v>-0.01600019285</v>
      </c>
    </row>
    <row r="1901">
      <c r="A1901" s="7">
        <v>44531.0</v>
      </c>
      <c r="B1901" s="8">
        <v>433.794647</v>
      </c>
      <c r="C1901" s="9">
        <f t="shared" si="1"/>
        <v>-0.01110736861</v>
      </c>
      <c r="D1901" s="10">
        <v>45.360802</v>
      </c>
      <c r="E1901" s="13">
        <f t="shared" si="2"/>
        <v>-0.01219510256</v>
      </c>
    </row>
    <row r="1902">
      <c r="A1902" s="7">
        <v>44532.0</v>
      </c>
      <c r="B1902" s="8">
        <v>440.438812</v>
      </c>
      <c r="C1902" s="9">
        <f t="shared" si="1"/>
        <v>0.0153163831</v>
      </c>
      <c r="D1902" s="10">
        <v>46.200817</v>
      </c>
      <c r="E1902" s="13">
        <f t="shared" si="2"/>
        <v>0.01851852178</v>
      </c>
    </row>
    <row r="1903">
      <c r="A1903" s="7">
        <v>44533.0</v>
      </c>
      <c r="B1903" s="8">
        <v>436.606415</v>
      </c>
      <c r="C1903" s="9">
        <f t="shared" si="1"/>
        <v>-0.00870131536</v>
      </c>
      <c r="D1903" s="10">
        <v>45.96748</v>
      </c>
      <c r="E1903" s="13">
        <f t="shared" si="2"/>
        <v>-0.005050495103</v>
      </c>
    </row>
    <row r="1904">
      <c r="A1904" s="7">
        <v>44536.0</v>
      </c>
      <c r="B1904" s="8">
        <v>441.777313</v>
      </c>
      <c r="C1904" s="9">
        <f t="shared" si="1"/>
        <v>0.01184338531</v>
      </c>
      <c r="D1904" s="10">
        <v>47.591511</v>
      </c>
      <c r="E1904" s="13">
        <f t="shared" si="2"/>
        <v>0.03532999851</v>
      </c>
    </row>
    <row r="1905">
      <c r="A1905" s="7">
        <v>44537.0</v>
      </c>
      <c r="B1905" s="8">
        <v>450.915405</v>
      </c>
      <c r="C1905" s="9">
        <f t="shared" si="1"/>
        <v>0.02068483766</v>
      </c>
      <c r="D1905" s="10">
        <v>49.066204</v>
      </c>
      <c r="E1905" s="13">
        <f t="shared" si="2"/>
        <v>0.03098647152</v>
      </c>
    </row>
    <row r="1906">
      <c r="A1906" s="7">
        <v>44538.0</v>
      </c>
      <c r="B1906" s="8">
        <v>452.109375</v>
      </c>
      <c r="C1906" s="9">
        <f t="shared" si="1"/>
        <v>0.00264788026</v>
      </c>
      <c r="D1906" s="10">
        <v>48.300861</v>
      </c>
      <c r="E1906" s="13">
        <f t="shared" si="2"/>
        <v>-0.01559817018</v>
      </c>
    </row>
    <row r="1907">
      <c r="A1907" s="7">
        <v>44539.0</v>
      </c>
      <c r="B1907" s="8">
        <v>449.056976</v>
      </c>
      <c r="C1907" s="9">
        <f t="shared" si="1"/>
        <v>-0.006751461414</v>
      </c>
      <c r="D1907" s="10">
        <v>47.115498</v>
      </c>
      <c r="E1907" s="13">
        <f t="shared" si="2"/>
        <v>-0.02454123954</v>
      </c>
    </row>
    <row r="1908">
      <c r="A1908" s="7">
        <v>44540.0</v>
      </c>
      <c r="B1908" s="8">
        <v>453.284119</v>
      </c>
      <c r="C1908" s="9">
        <f t="shared" si="1"/>
        <v>0.009413377869</v>
      </c>
      <c r="D1908" s="10">
        <v>47.21817</v>
      </c>
      <c r="E1908" s="13">
        <f t="shared" si="2"/>
        <v>0.002179155572</v>
      </c>
    </row>
    <row r="1909">
      <c r="A1909" s="7">
        <v>44543.0</v>
      </c>
      <c r="B1909" s="8">
        <v>449.268768</v>
      </c>
      <c r="C1909" s="9">
        <f t="shared" si="1"/>
        <v>-0.008858353584</v>
      </c>
      <c r="D1909" s="10">
        <v>46.6675</v>
      </c>
      <c r="E1909" s="13">
        <f t="shared" si="2"/>
        <v>-0.01166224782</v>
      </c>
    </row>
    <row r="1910">
      <c r="A1910" s="7">
        <v>44544.0</v>
      </c>
      <c r="B1910" s="8">
        <v>446.177734</v>
      </c>
      <c r="C1910" s="9">
        <f t="shared" si="1"/>
        <v>-0.006880144404</v>
      </c>
      <c r="D1910" s="10">
        <v>46.387493</v>
      </c>
      <c r="E1910" s="13">
        <f t="shared" si="2"/>
        <v>-0.006000042856</v>
      </c>
    </row>
    <row r="1911">
      <c r="A1911" s="7">
        <v>44545.0</v>
      </c>
      <c r="B1911" s="8">
        <v>453.149353</v>
      </c>
      <c r="C1911" s="9">
        <f t="shared" si="1"/>
        <v>0.01562520599</v>
      </c>
      <c r="D1911" s="10">
        <v>47.292835</v>
      </c>
      <c r="E1911" s="13">
        <f t="shared" si="2"/>
        <v>0.01951694178</v>
      </c>
    </row>
    <row r="1912">
      <c r="A1912" s="7">
        <v>44546.0</v>
      </c>
      <c r="B1912" s="8">
        <v>449.153229</v>
      </c>
      <c r="C1912" s="9">
        <f t="shared" si="1"/>
        <v>-0.008818558326</v>
      </c>
      <c r="D1912" s="10">
        <v>47.442181</v>
      </c>
      <c r="E1912" s="13">
        <f t="shared" si="2"/>
        <v>0.003157899077</v>
      </c>
    </row>
    <row r="1913">
      <c r="A1913" s="7">
        <v>44547.0</v>
      </c>
      <c r="B1913" s="8">
        <v>444.372955</v>
      </c>
      <c r="C1913" s="9">
        <f t="shared" si="1"/>
        <v>-0.01064285792</v>
      </c>
      <c r="D1913" s="10">
        <v>47.246174</v>
      </c>
      <c r="E1913" s="13">
        <f t="shared" si="2"/>
        <v>-0.004131492184</v>
      </c>
    </row>
    <row r="1914">
      <c r="A1914" s="7">
        <v>44550.0</v>
      </c>
      <c r="B1914" s="8">
        <v>439.647736</v>
      </c>
      <c r="C1914" s="9">
        <f t="shared" si="1"/>
        <v>-0.01063345315</v>
      </c>
      <c r="D1914" s="10">
        <v>46.294147</v>
      </c>
      <c r="E1914" s="13">
        <f t="shared" si="2"/>
        <v>-0.02015035122</v>
      </c>
    </row>
    <row r="1915">
      <c r="A1915" s="7">
        <v>44551.0</v>
      </c>
      <c r="B1915" s="8">
        <v>447.455444</v>
      </c>
      <c r="C1915" s="9">
        <f t="shared" si="1"/>
        <v>0.01775900877</v>
      </c>
      <c r="D1915" s="10">
        <v>47.386169</v>
      </c>
      <c r="E1915" s="13">
        <f t="shared" si="2"/>
        <v>0.0235887703</v>
      </c>
    </row>
    <row r="1916">
      <c r="A1916" s="7">
        <v>44552.0</v>
      </c>
      <c r="B1916" s="8">
        <v>451.929413</v>
      </c>
      <c r="C1916" s="9">
        <f t="shared" si="1"/>
        <v>0.009998691624</v>
      </c>
      <c r="D1916" s="10">
        <v>47.572842</v>
      </c>
      <c r="E1916" s="13">
        <f t="shared" si="2"/>
        <v>0.003939398435</v>
      </c>
    </row>
    <row r="1917">
      <c r="A1917" s="7">
        <v>44553.0</v>
      </c>
      <c r="B1917" s="8">
        <v>454.741364</v>
      </c>
      <c r="C1917" s="9">
        <f t="shared" si="1"/>
        <v>0.006222102211</v>
      </c>
      <c r="D1917" s="10">
        <v>47.890182</v>
      </c>
      <c r="E1917" s="13">
        <f t="shared" si="2"/>
        <v>0.006670612615</v>
      </c>
    </row>
    <row r="1918">
      <c r="A1918" s="7">
        <v>44557.0</v>
      </c>
      <c r="B1918" s="8">
        <v>461.176941</v>
      </c>
      <c r="C1918" s="9">
        <f t="shared" si="1"/>
        <v>0.0141521698</v>
      </c>
      <c r="D1918" s="10">
        <v>48.478191</v>
      </c>
      <c r="E1918" s="13">
        <f t="shared" si="2"/>
        <v>0.01227827867</v>
      </c>
    </row>
    <row r="1919">
      <c r="A1919" s="7">
        <v>44558.0</v>
      </c>
      <c r="B1919" s="8">
        <v>460.800049</v>
      </c>
      <c r="C1919" s="9">
        <f t="shared" si="1"/>
        <v>-0.0008172394725</v>
      </c>
      <c r="D1919" s="10">
        <v>48.310188</v>
      </c>
      <c r="E1919" s="13">
        <f t="shared" si="2"/>
        <v>-0.00346553773</v>
      </c>
    </row>
    <row r="1920">
      <c r="A1920" s="7">
        <v>44559.0</v>
      </c>
      <c r="B1920" s="8">
        <v>461.389526</v>
      </c>
      <c r="C1920" s="9">
        <f t="shared" si="1"/>
        <v>0.001279246826</v>
      </c>
      <c r="D1920" s="10">
        <v>48.375523</v>
      </c>
      <c r="E1920" s="13">
        <f t="shared" si="2"/>
        <v>0.001352406246</v>
      </c>
    </row>
    <row r="1921">
      <c r="A1921" s="7">
        <v>44560.0</v>
      </c>
      <c r="B1921" s="8">
        <v>460.113983</v>
      </c>
      <c r="C1921" s="9">
        <f t="shared" si="1"/>
        <v>-0.002764568609</v>
      </c>
      <c r="D1921" s="10">
        <v>48.291519</v>
      </c>
      <c r="E1921" s="13">
        <f t="shared" si="2"/>
        <v>-0.001736498022</v>
      </c>
    </row>
    <row r="1922">
      <c r="A1922" s="7">
        <v>44561.0</v>
      </c>
      <c r="B1922" s="8">
        <v>458.954437</v>
      </c>
      <c r="C1922" s="9">
        <f t="shared" si="1"/>
        <v>-0.002520127714</v>
      </c>
      <c r="D1922" s="10">
        <v>48.06752</v>
      </c>
      <c r="E1922" s="13">
        <f t="shared" si="2"/>
        <v>-0.004638474926</v>
      </c>
    </row>
    <row r="1923">
      <c r="A1923" s="7">
        <v>44564.0</v>
      </c>
      <c r="B1923" s="8">
        <v>461.611786</v>
      </c>
      <c r="C1923" s="9">
        <f t="shared" si="1"/>
        <v>0.005790006122</v>
      </c>
      <c r="D1923" s="10">
        <v>49.663544</v>
      </c>
      <c r="E1923" s="13">
        <f t="shared" si="2"/>
        <v>0.03320379333</v>
      </c>
    </row>
    <row r="1924">
      <c r="A1924" s="7">
        <v>44565.0</v>
      </c>
      <c r="B1924" s="8">
        <v>461.457123</v>
      </c>
      <c r="C1924" s="9">
        <f t="shared" si="1"/>
        <v>-0.0003350499374</v>
      </c>
      <c r="D1924" s="10">
        <v>49.598206</v>
      </c>
      <c r="E1924" s="13">
        <f t="shared" si="2"/>
        <v>-0.001315612917</v>
      </c>
    </row>
    <row r="1925">
      <c r="A1925" s="7">
        <v>44566.0</v>
      </c>
      <c r="B1925" s="8">
        <v>452.596191</v>
      </c>
      <c r="C1925" s="9">
        <f t="shared" si="1"/>
        <v>-0.01920207005</v>
      </c>
      <c r="D1925" s="10">
        <v>50.279556</v>
      </c>
      <c r="E1925" s="13">
        <f t="shared" si="2"/>
        <v>0.01373739203</v>
      </c>
    </row>
    <row r="1926">
      <c r="A1926" s="7">
        <v>44567.0</v>
      </c>
      <c r="B1926" s="8">
        <v>452.171021</v>
      </c>
      <c r="C1926" s="9">
        <f t="shared" si="1"/>
        <v>-0.0009394025148</v>
      </c>
      <c r="D1926" s="10">
        <v>50.410217</v>
      </c>
      <c r="E1926" s="13">
        <f t="shared" si="2"/>
        <v>0.00259869041</v>
      </c>
    </row>
    <row r="1927">
      <c r="A1927" s="7">
        <v>44568.0</v>
      </c>
      <c r="B1927" s="8">
        <v>450.383362</v>
      </c>
      <c r="C1927" s="9">
        <f t="shared" si="1"/>
        <v>-0.003953501921</v>
      </c>
      <c r="D1927" s="10">
        <v>49.87822</v>
      </c>
      <c r="E1927" s="13">
        <f t="shared" si="2"/>
        <v>-0.01055335667</v>
      </c>
    </row>
    <row r="1928">
      <c r="A1928" s="7">
        <v>44571.0</v>
      </c>
      <c r="B1928" s="8">
        <v>449.822968</v>
      </c>
      <c r="C1928" s="9">
        <f t="shared" si="1"/>
        <v>-0.001244259996</v>
      </c>
      <c r="D1928" s="10">
        <v>51.530243</v>
      </c>
      <c r="E1928" s="13">
        <f t="shared" si="2"/>
        <v>0.03312112982</v>
      </c>
    </row>
    <row r="1929">
      <c r="A1929" s="7">
        <v>44572.0</v>
      </c>
      <c r="B1929" s="8">
        <v>453.920013</v>
      </c>
      <c r="C1929" s="9">
        <f t="shared" si="1"/>
        <v>0.009108127622</v>
      </c>
      <c r="D1929" s="10">
        <v>52.183586</v>
      </c>
      <c r="E1929" s="13">
        <f t="shared" si="2"/>
        <v>0.0126788263</v>
      </c>
    </row>
    <row r="1930">
      <c r="A1930" s="7">
        <v>44573.0</v>
      </c>
      <c r="B1930" s="8">
        <v>455.147156</v>
      </c>
      <c r="C1930" s="9">
        <f t="shared" si="1"/>
        <v>0.002703434448</v>
      </c>
      <c r="D1930" s="10">
        <v>52.024925</v>
      </c>
      <c r="E1930" s="13">
        <f t="shared" si="2"/>
        <v>-0.003040438808</v>
      </c>
    </row>
    <row r="1931">
      <c r="A1931" s="7">
        <v>44574.0</v>
      </c>
      <c r="B1931" s="8">
        <v>448.875885</v>
      </c>
      <c r="C1931" s="9">
        <f t="shared" si="1"/>
        <v>-0.01377855693</v>
      </c>
      <c r="D1931" s="10">
        <v>51.278236</v>
      </c>
      <c r="E1931" s="13">
        <f t="shared" si="2"/>
        <v>-0.01435252429</v>
      </c>
    </row>
    <row r="1932">
      <c r="A1932" s="7">
        <v>44575.0</v>
      </c>
      <c r="B1932" s="8">
        <v>449.059479</v>
      </c>
      <c r="C1932" s="9">
        <f t="shared" si="1"/>
        <v>0.0004090083832</v>
      </c>
      <c r="D1932" s="10">
        <v>51.987591</v>
      </c>
      <c r="E1932" s="13">
        <f t="shared" si="2"/>
        <v>0.01383345168</v>
      </c>
    </row>
    <row r="1933">
      <c r="A1933" s="7">
        <v>44579.0</v>
      </c>
      <c r="B1933" s="8">
        <v>441.106812</v>
      </c>
      <c r="C1933" s="9">
        <f t="shared" si="1"/>
        <v>-0.01770960724</v>
      </c>
      <c r="D1933" s="10">
        <v>51.110241</v>
      </c>
      <c r="E1933" s="13">
        <f t="shared" si="2"/>
        <v>-0.01687614262</v>
      </c>
    </row>
    <row r="1934">
      <c r="A1934" s="7">
        <v>44580.0</v>
      </c>
      <c r="B1934" s="8">
        <v>436.52655</v>
      </c>
      <c r="C1934" s="9">
        <f t="shared" si="1"/>
        <v>-0.01038356669</v>
      </c>
      <c r="D1934" s="10">
        <v>50.046219</v>
      </c>
      <c r="E1934" s="13">
        <f t="shared" si="2"/>
        <v>-0.02081817615</v>
      </c>
    </row>
    <row r="1935">
      <c r="A1935" s="7">
        <v>44581.0</v>
      </c>
      <c r="B1935" s="8">
        <v>431.695099</v>
      </c>
      <c r="C1935" s="9">
        <f t="shared" si="1"/>
        <v>-0.01106794306</v>
      </c>
      <c r="D1935" s="10">
        <v>48.571526</v>
      </c>
      <c r="E1935" s="13">
        <f t="shared" si="2"/>
        <v>-0.02946662164</v>
      </c>
    </row>
    <row r="1936">
      <c r="A1936" s="7">
        <v>44582.0</v>
      </c>
      <c r="B1936" s="8">
        <v>423.220642</v>
      </c>
      <c r="C1936" s="9">
        <f t="shared" si="1"/>
        <v>-0.01963065372</v>
      </c>
      <c r="D1936" s="10">
        <v>48.571526</v>
      </c>
      <c r="E1936" s="13">
        <f t="shared" si="2"/>
        <v>0</v>
      </c>
    </row>
    <row r="1937">
      <c r="A1937" s="7">
        <v>44585.0</v>
      </c>
      <c r="B1937" s="8">
        <v>425.017975</v>
      </c>
      <c r="C1937" s="9">
        <f t="shared" si="1"/>
        <v>0.004246799002</v>
      </c>
      <c r="D1937" s="10">
        <v>48.478191</v>
      </c>
      <c r="E1937" s="13">
        <f t="shared" si="2"/>
        <v>-0.001921599087</v>
      </c>
    </row>
    <row r="1938">
      <c r="A1938" s="7">
        <v>44586.0</v>
      </c>
      <c r="B1938" s="8">
        <v>419.828888</v>
      </c>
      <c r="C1938" s="9">
        <f t="shared" si="1"/>
        <v>-0.0122091001</v>
      </c>
      <c r="D1938" s="10">
        <v>47.600834</v>
      </c>
      <c r="E1938" s="13">
        <f t="shared" si="2"/>
        <v>-0.01809797317</v>
      </c>
    </row>
    <row r="1939">
      <c r="A1939" s="7">
        <v>44587.0</v>
      </c>
      <c r="B1939" s="8">
        <v>418.775604</v>
      </c>
      <c r="C1939" s="9">
        <f t="shared" si="1"/>
        <v>-0.002508841173</v>
      </c>
      <c r="D1939" s="10">
        <v>48.244854</v>
      </c>
      <c r="E1939" s="13">
        <f t="shared" si="2"/>
        <v>0.01352959488</v>
      </c>
    </row>
    <row r="1940">
      <c r="A1940" s="7">
        <v>44588.0</v>
      </c>
      <c r="B1940" s="8">
        <v>416.707764</v>
      </c>
      <c r="C1940" s="9">
        <f t="shared" si="1"/>
        <v>-0.004937823455</v>
      </c>
      <c r="D1940" s="10">
        <v>44.847462</v>
      </c>
      <c r="E1940" s="13">
        <f t="shared" si="2"/>
        <v>-0.0704197799</v>
      </c>
    </row>
    <row r="1941">
      <c r="A1941" s="7">
        <v>44589.0</v>
      </c>
      <c r="B1941" s="8">
        <v>427.056854</v>
      </c>
      <c r="C1941" s="9">
        <f t="shared" si="1"/>
        <v>0.0248353664</v>
      </c>
      <c r="D1941" s="10">
        <v>44.548786</v>
      </c>
      <c r="E1941" s="13">
        <f t="shared" si="2"/>
        <v>-0.006659819456</v>
      </c>
    </row>
    <row r="1942">
      <c r="A1942" s="7">
        <v>44592.0</v>
      </c>
      <c r="B1942" s="8">
        <v>434.748566</v>
      </c>
      <c r="C1942" s="9">
        <f t="shared" si="1"/>
        <v>0.01801097893</v>
      </c>
      <c r="D1942" s="10">
        <v>45.566139</v>
      </c>
      <c r="E1942" s="13">
        <f t="shared" si="2"/>
        <v>0.02283682882</v>
      </c>
    </row>
    <row r="1943">
      <c r="A1943" s="7">
        <v>44593.0</v>
      </c>
      <c r="B1943" s="8">
        <v>437.686127</v>
      </c>
      <c r="C1943" s="9">
        <f t="shared" si="1"/>
        <v>0.006756919355</v>
      </c>
      <c r="D1943" s="10">
        <v>45.687477</v>
      </c>
      <c r="E1943" s="13">
        <f t="shared" si="2"/>
        <v>0.00266289843</v>
      </c>
    </row>
    <row r="1944">
      <c r="A1944" s="7">
        <v>44594.0</v>
      </c>
      <c r="B1944" s="8">
        <v>441.937866</v>
      </c>
      <c r="C1944" s="9">
        <f t="shared" si="1"/>
        <v>0.009714127859</v>
      </c>
      <c r="D1944" s="10">
        <v>46.210152</v>
      </c>
      <c r="E1944" s="13">
        <f t="shared" si="2"/>
        <v>0.01144022464</v>
      </c>
    </row>
    <row r="1945">
      <c r="A1945" s="7">
        <v>44595.0</v>
      </c>
      <c r="B1945" s="8">
        <v>431.55014</v>
      </c>
      <c r="C1945" s="9">
        <f t="shared" si="1"/>
        <v>-0.02350494673</v>
      </c>
      <c r="D1945" s="10">
        <v>45.06213</v>
      </c>
      <c r="E1945" s="13">
        <f t="shared" si="2"/>
        <v>-0.02484350192</v>
      </c>
    </row>
    <row r="1946">
      <c r="A1946" s="7">
        <v>44596.0</v>
      </c>
      <c r="B1946" s="8">
        <v>433.579407</v>
      </c>
      <c r="C1946" s="9">
        <f t="shared" si="1"/>
        <v>0.004702273993</v>
      </c>
      <c r="D1946" s="10">
        <v>45.151478</v>
      </c>
      <c r="E1946" s="13">
        <f t="shared" si="2"/>
        <v>0.001982773562</v>
      </c>
    </row>
    <row r="1947">
      <c r="A1947" s="7">
        <v>44599.0</v>
      </c>
      <c r="B1947" s="8">
        <v>432.187897</v>
      </c>
      <c r="C1947" s="9">
        <f t="shared" si="1"/>
        <v>-0.003209354452</v>
      </c>
      <c r="D1947" s="10">
        <v>45.311348</v>
      </c>
      <c r="E1947" s="13">
        <f t="shared" si="2"/>
        <v>0.00354074788</v>
      </c>
    </row>
    <row r="1948">
      <c r="A1948" s="7">
        <v>44600.0</v>
      </c>
      <c r="B1948" s="8">
        <v>435.743896</v>
      </c>
      <c r="C1948" s="9">
        <f t="shared" si="1"/>
        <v>0.008227900468</v>
      </c>
      <c r="D1948" s="10">
        <v>45.903847</v>
      </c>
      <c r="E1948" s="13">
        <f t="shared" si="2"/>
        <v>0.01307617244</v>
      </c>
    </row>
    <row r="1949">
      <c r="A1949" s="7">
        <v>44601.0</v>
      </c>
      <c r="B1949" s="8">
        <v>442.12146</v>
      </c>
      <c r="C1949" s="9">
        <f t="shared" si="1"/>
        <v>0.01463603749</v>
      </c>
      <c r="D1949" s="10">
        <v>46.938347</v>
      </c>
      <c r="E1949" s="13">
        <f t="shared" si="2"/>
        <v>0.02253623754</v>
      </c>
    </row>
    <row r="1950">
      <c r="A1950" s="7">
        <v>44602.0</v>
      </c>
      <c r="B1950" s="8">
        <v>434.178467</v>
      </c>
      <c r="C1950" s="9">
        <f t="shared" si="1"/>
        <v>-0.01796563551</v>
      </c>
      <c r="D1950" s="10">
        <v>45.950867</v>
      </c>
      <c r="E1950" s="13">
        <f t="shared" si="2"/>
        <v>-0.02103780945</v>
      </c>
    </row>
    <row r="1951">
      <c r="A1951" s="7">
        <v>44603.0</v>
      </c>
      <c r="B1951" s="8">
        <v>425.617035</v>
      </c>
      <c r="C1951" s="9">
        <f t="shared" si="1"/>
        <v>-0.01971869323</v>
      </c>
      <c r="D1951" s="10">
        <v>44.794102</v>
      </c>
      <c r="E1951" s="13">
        <f t="shared" si="2"/>
        <v>-0.02517395374</v>
      </c>
    </row>
    <row r="1952">
      <c r="A1952" s="7">
        <v>44606.0</v>
      </c>
      <c r="B1952" s="8">
        <v>424.225525</v>
      </c>
      <c r="C1952" s="9">
        <f t="shared" si="1"/>
        <v>-0.003269394516</v>
      </c>
      <c r="D1952" s="10">
        <v>44.747074</v>
      </c>
      <c r="E1952" s="13">
        <f t="shared" si="2"/>
        <v>-0.00104987036</v>
      </c>
    </row>
    <row r="1953">
      <c r="A1953" s="7">
        <v>44607.0</v>
      </c>
      <c r="B1953" s="8">
        <v>431.066986</v>
      </c>
      <c r="C1953" s="9">
        <f t="shared" si="1"/>
        <v>0.01612694333</v>
      </c>
      <c r="D1953" s="10">
        <v>45.555866</v>
      </c>
      <c r="E1953" s="13">
        <f t="shared" si="2"/>
        <v>0.01807474607</v>
      </c>
    </row>
    <row r="1954">
      <c r="A1954" s="7">
        <v>44608.0</v>
      </c>
      <c r="B1954" s="8">
        <v>431.55014</v>
      </c>
      <c r="C1954" s="9">
        <f t="shared" si="1"/>
        <v>0.001120832761</v>
      </c>
      <c r="D1954" s="10">
        <v>45.358372</v>
      </c>
      <c r="E1954" s="13">
        <f t="shared" si="2"/>
        <v>-0.004335204604</v>
      </c>
    </row>
    <row r="1955">
      <c r="A1955" s="7">
        <v>44609.0</v>
      </c>
      <c r="B1955" s="8">
        <v>422.331635</v>
      </c>
      <c r="C1955" s="9">
        <f t="shared" si="1"/>
        <v>-0.02136137646</v>
      </c>
      <c r="D1955" s="10">
        <v>44.737675</v>
      </c>
      <c r="E1955" s="13">
        <f t="shared" si="2"/>
        <v>-0.01368428743</v>
      </c>
    </row>
    <row r="1956">
      <c r="A1956" s="7">
        <v>44610.0</v>
      </c>
      <c r="B1956" s="8">
        <v>419.596985</v>
      </c>
      <c r="C1956" s="9">
        <f t="shared" si="1"/>
        <v>-0.006475124697</v>
      </c>
      <c r="D1956" s="10">
        <v>42.358311</v>
      </c>
      <c r="E1956" s="13">
        <f t="shared" si="2"/>
        <v>-0.05318479335</v>
      </c>
    </row>
    <row r="1957">
      <c r="A1957" s="7">
        <v>44614.0</v>
      </c>
      <c r="B1957" s="8">
        <v>415.094055</v>
      </c>
      <c r="C1957" s="9">
        <f t="shared" si="1"/>
        <v>-0.01073155947</v>
      </c>
      <c r="D1957" s="10">
        <v>42.029144</v>
      </c>
      <c r="E1957" s="13">
        <f t="shared" si="2"/>
        <v>-0.007771013344</v>
      </c>
    </row>
    <row r="1958">
      <c r="A1958" s="7">
        <v>44615.0</v>
      </c>
      <c r="B1958" s="8">
        <v>407.730835</v>
      </c>
      <c r="C1958" s="9">
        <f t="shared" si="1"/>
        <v>-0.01773867853</v>
      </c>
      <c r="D1958" s="10">
        <v>41.991531</v>
      </c>
      <c r="E1958" s="13">
        <f t="shared" si="2"/>
        <v>-0.0008949266252</v>
      </c>
    </row>
    <row r="1959">
      <c r="A1959" s="7">
        <v>44616.0</v>
      </c>
      <c r="B1959" s="8">
        <v>413.86676</v>
      </c>
      <c r="C1959" s="9">
        <f t="shared" si="1"/>
        <v>0.01504895993</v>
      </c>
      <c r="D1959" s="10">
        <v>43.938282</v>
      </c>
      <c r="E1959" s="13">
        <f t="shared" si="2"/>
        <v>0.04636056256</v>
      </c>
    </row>
    <row r="1960">
      <c r="A1960" s="7">
        <v>44617.0</v>
      </c>
      <c r="B1960" s="8">
        <v>422.998413</v>
      </c>
      <c r="C1960" s="9">
        <f t="shared" si="1"/>
        <v>0.02206423391</v>
      </c>
      <c r="D1960" s="10">
        <v>44.869335</v>
      </c>
      <c r="E1960" s="13">
        <f t="shared" si="2"/>
        <v>0.02119001831</v>
      </c>
    </row>
    <row r="1961">
      <c r="A1961" s="7">
        <v>44620.0</v>
      </c>
      <c r="B1961" s="8">
        <v>421.916107</v>
      </c>
      <c r="C1961" s="9">
        <f t="shared" si="1"/>
        <v>-0.002558652625</v>
      </c>
      <c r="D1961" s="10">
        <v>44.859932</v>
      </c>
      <c r="E1961" s="13">
        <f t="shared" si="2"/>
        <v>-0.0002095640597</v>
      </c>
    </row>
    <row r="1962">
      <c r="A1962" s="7">
        <v>44621.0</v>
      </c>
      <c r="B1962" s="8">
        <v>415.490265</v>
      </c>
      <c r="C1962" s="9">
        <f t="shared" si="1"/>
        <v>-0.01523014147</v>
      </c>
      <c r="D1962" s="10">
        <v>44.032326</v>
      </c>
      <c r="E1962" s="13">
        <f t="shared" si="2"/>
        <v>-0.01844866818</v>
      </c>
    </row>
    <row r="1963">
      <c r="A1963" s="7">
        <v>44622.0</v>
      </c>
      <c r="B1963" s="8">
        <v>423.133636</v>
      </c>
      <c r="C1963" s="9">
        <f t="shared" si="1"/>
        <v>0.01839602909</v>
      </c>
      <c r="D1963" s="10">
        <v>45.960274</v>
      </c>
      <c r="E1963" s="13">
        <f t="shared" si="2"/>
        <v>0.04378483208</v>
      </c>
    </row>
    <row r="1964">
      <c r="A1964" s="7">
        <v>44623.0</v>
      </c>
      <c r="B1964" s="8">
        <v>421.0271</v>
      </c>
      <c r="C1964" s="9">
        <f t="shared" si="1"/>
        <v>-0.00497841774</v>
      </c>
      <c r="D1964" s="10">
        <v>45.076233</v>
      </c>
      <c r="E1964" s="13">
        <f t="shared" si="2"/>
        <v>-0.01923489403</v>
      </c>
    </row>
    <row r="1965">
      <c r="A1965" s="7">
        <v>44624.0</v>
      </c>
      <c r="B1965" s="8">
        <v>417.606415</v>
      </c>
      <c r="C1965" s="9">
        <f t="shared" si="1"/>
        <v>-0.008124619532</v>
      </c>
      <c r="D1965" s="10">
        <v>45.207901</v>
      </c>
      <c r="E1965" s="13">
        <f t="shared" si="2"/>
        <v>0.002921007175</v>
      </c>
    </row>
    <row r="1966">
      <c r="A1966" s="7">
        <v>44627.0</v>
      </c>
      <c r="B1966" s="8">
        <v>405.295715</v>
      </c>
      <c r="C1966" s="9">
        <f t="shared" si="1"/>
        <v>-0.02947919275</v>
      </c>
      <c r="D1966" s="10">
        <v>44.841122</v>
      </c>
      <c r="E1966" s="13">
        <f t="shared" si="2"/>
        <v>-0.008113161458</v>
      </c>
    </row>
    <row r="1967">
      <c r="A1967" s="7">
        <v>44628.0</v>
      </c>
      <c r="B1967" s="8">
        <v>402.22287</v>
      </c>
      <c r="C1967" s="9">
        <f t="shared" si="1"/>
        <v>-0.007581735721</v>
      </c>
      <c r="D1967" s="10">
        <v>44.671837</v>
      </c>
      <c r="E1967" s="13">
        <f t="shared" si="2"/>
        <v>-0.003775217757</v>
      </c>
    </row>
    <row r="1968">
      <c r="A1968" s="7">
        <v>44629.0</v>
      </c>
      <c r="B1968" s="8">
        <v>413.006805</v>
      </c>
      <c r="C1968" s="9">
        <f t="shared" si="1"/>
        <v>0.02681084494</v>
      </c>
      <c r="D1968" s="10">
        <v>44.794102</v>
      </c>
      <c r="E1968" s="13">
        <f t="shared" si="2"/>
        <v>0.002736959306</v>
      </c>
    </row>
    <row r="1969">
      <c r="A1969" s="7">
        <v>44630.0</v>
      </c>
      <c r="B1969" s="8">
        <v>411.141876</v>
      </c>
      <c r="C1969" s="9">
        <f t="shared" si="1"/>
        <v>-0.004515492184</v>
      </c>
      <c r="D1969" s="10">
        <v>43.881855</v>
      </c>
      <c r="E1969" s="13">
        <f t="shared" si="2"/>
        <v>-0.02036533738</v>
      </c>
    </row>
    <row r="1970">
      <c r="A1970" s="7">
        <v>44631.0</v>
      </c>
      <c r="B1970" s="8">
        <v>405.914154</v>
      </c>
      <c r="C1970" s="9">
        <f t="shared" si="1"/>
        <v>-0.01271512902</v>
      </c>
      <c r="D1970" s="10">
        <v>43.101273</v>
      </c>
      <c r="E1970" s="13">
        <f t="shared" si="2"/>
        <v>-0.01778826351</v>
      </c>
    </row>
    <row r="1971">
      <c r="A1971" s="7">
        <v>44634.0</v>
      </c>
      <c r="B1971" s="8">
        <v>402.947632</v>
      </c>
      <c r="C1971" s="9">
        <f t="shared" si="1"/>
        <v>-0.007308249714</v>
      </c>
      <c r="D1971" s="10">
        <v>41.756416</v>
      </c>
      <c r="E1971" s="13">
        <f t="shared" si="2"/>
        <v>-0.03120225707</v>
      </c>
    </row>
    <row r="1972">
      <c r="A1972" s="7">
        <v>44635.0</v>
      </c>
      <c r="B1972" s="8">
        <v>411.808594</v>
      </c>
      <c r="C1972" s="9">
        <f t="shared" si="1"/>
        <v>0.02199035631</v>
      </c>
      <c r="D1972" s="10">
        <v>42.142006</v>
      </c>
      <c r="E1972" s="13">
        <f t="shared" si="2"/>
        <v>0.009234269531</v>
      </c>
    </row>
    <row r="1973">
      <c r="A1973" s="7">
        <v>44636.0</v>
      </c>
      <c r="B1973" s="8">
        <v>420.940125</v>
      </c>
      <c r="C1973" s="9">
        <f t="shared" si="1"/>
        <v>0.02217421184</v>
      </c>
      <c r="D1973" s="10">
        <v>43.853638</v>
      </c>
      <c r="E1973" s="13">
        <f t="shared" si="2"/>
        <v>0.04061581691</v>
      </c>
    </row>
    <row r="1974">
      <c r="A1974" s="7">
        <v>44637.0</v>
      </c>
      <c r="B1974" s="8">
        <v>426.206451</v>
      </c>
      <c r="C1974" s="9">
        <f t="shared" si="1"/>
        <v>0.01251086719</v>
      </c>
      <c r="D1974" s="10">
        <v>44.333271</v>
      </c>
      <c r="E1974" s="13">
        <f t="shared" si="2"/>
        <v>0.01093713137</v>
      </c>
    </row>
    <row r="1975">
      <c r="A1975" s="7">
        <v>44638.0</v>
      </c>
      <c r="B1975" s="8">
        <v>430.874634</v>
      </c>
      <c r="C1975" s="9">
        <f t="shared" si="1"/>
        <v>0.010952868</v>
      </c>
      <c r="D1975" s="10">
        <v>44.624817</v>
      </c>
      <c r="E1975" s="13">
        <f t="shared" si="2"/>
        <v>0.00657623481</v>
      </c>
    </row>
    <row r="1976">
      <c r="A1976" s="7">
        <v>44641.0</v>
      </c>
      <c r="B1976" s="8">
        <v>430.748657</v>
      </c>
      <c r="C1976" s="9">
        <f t="shared" si="1"/>
        <v>-0.000292375067</v>
      </c>
      <c r="D1976" s="10">
        <v>44.56839</v>
      </c>
      <c r="E1976" s="13">
        <f t="shared" si="2"/>
        <v>-0.001264475774</v>
      </c>
    </row>
    <row r="1977">
      <c r="A1977" s="7">
        <v>44642.0</v>
      </c>
      <c r="B1977" s="8">
        <v>435.789032</v>
      </c>
      <c r="C1977" s="9">
        <f t="shared" si="1"/>
        <v>0.0117014294</v>
      </c>
      <c r="D1977" s="10">
        <v>45.508842</v>
      </c>
      <c r="E1977" s="13">
        <f t="shared" si="2"/>
        <v>0.02110132316</v>
      </c>
    </row>
    <row r="1978">
      <c r="A1978" s="7">
        <v>44643.0</v>
      </c>
      <c r="B1978" s="8">
        <v>430.176727</v>
      </c>
      <c r="C1978" s="9">
        <f t="shared" si="1"/>
        <v>-0.01287849071</v>
      </c>
      <c r="D1978" s="10">
        <v>45.395996</v>
      </c>
      <c r="E1978" s="13">
        <f t="shared" si="2"/>
        <v>-0.002479649999</v>
      </c>
    </row>
    <row r="1979">
      <c r="A1979" s="7">
        <v>44644.0</v>
      </c>
      <c r="B1979" s="8">
        <v>436.661377</v>
      </c>
      <c r="C1979" s="9">
        <f t="shared" si="1"/>
        <v>0.01507438593</v>
      </c>
      <c r="D1979" s="10">
        <v>48.546535</v>
      </c>
      <c r="E1979" s="13">
        <f t="shared" si="2"/>
        <v>0.06940125292</v>
      </c>
    </row>
    <row r="1980">
      <c r="A1980" s="7">
        <v>44645.0</v>
      </c>
      <c r="B1980" s="8">
        <v>438.793884</v>
      </c>
      <c r="C1980" s="9">
        <f t="shared" si="1"/>
        <v>0.004883662976</v>
      </c>
      <c r="D1980" s="10">
        <v>48.744034</v>
      </c>
      <c r="E1980" s="13">
        <f t="shared" si="2"/>
        <v>0.004068240916</v>
      </c>
    </row>
    <row r="1981">
      <c r="A1981" s="7">
        <v>44648.0</v>
      </c>
      <c r="B1981" s="8">
        <v>441.914978</v>
      </c>
      <c r="C1981" s="9">
        <f t="shared" si="1"/>
        <v>0.007112893123</v>
      </c>
      <c r="D1981" s="10">
        <v>48.443081</v>
      </c>
      <c r="E1981" s="13">
        <f t="shared" si="2"/>
        <v>-0.006174150461</v>
      </c>
    </row>
    <row r="1982">
      <c r="A1982" s="7">
        <v>44649.0</v>
      </c>
      <c r="B1982" s="8">
        <v>447.381866</v>
      </c>
      <c r="C1982" s="9">
        <f t="shared" si="1"/>
        <v>0.01237090452</v>
      </c>
      <c r="D1982" s="10">
        <v>49.139023</v>
      </c>
      <c r="E1982" s="13">
        <f t="shared" si="2"/>
        <v>0.01436617956</v>
      </c>
    </row>
    <row r="1983">
      <c r="A1983" s="7">
        <v>44650.0</v>
      </c>
      <c r="B1983" s="8">
        <v>444.619385</v>
      </c>
      <c r="C1983" s="9">
        <f t="shared" si="1"/>
        <v>-0.006174771956</v>
      </c>
      <c r="D1983" s="10">
        <v>48.367844</v>
      </c>
      <c r="E1983" s="13">
        <f t="shared" si="2"/>
        <v>-0.01569382037</v>
      </c>
    </row>
    <row r="1984">
      <c r="A1984" s="7">
        <v>44651.0</v>
      </c>
      <c r="B1984" s="8">
        <v>437.776093</v>
      </c>
      <c r="C1984" s="9">
        <f t="shared" si="1"/>
        <v>-0.01539134872</v>
      </c>
      <c r="D1984" s="10">
        <v>46.609192</v>
      </c>
      <c r="E1984" s="13">
        <f t="shared" si="2"/>
        <v>-0.03635994195</v>
      </c>
    </row>
    <row r="1985">
      <c r="A1985" s="7">
        <v>44652.0</v>
      </c>
      <c r="B1985" s="8">
        <v>439.016846</v>
      </c>
      <c r="C1985" s="9">
        <f t="shared" si="1"/>
        <v>0.002834218268</v>
      </c>
      <c r="D1985" s="10">
        <v>45.245522</v>
      </c>
      <c r="E1985" s="13">
        <f t="shared" si="2"/>
        <v>-0.02925753358</v>
      </c>
    </row>
    <row r="1986">
      <c r="A1986" s="7">
        <v>44655.0</v>
      </c>
      <c r="B1986" s="8">
        <v>442.777679</v>
      </c>
      <c r="C1986" s="9">
        <f t="shared" si="1"/>
        <v>0.008566489041</v>
      </c>
      <c r="D1986" s="10">
        <v>46.270618</v>
      </c>
      <c r="E1986" s="13">
        <f t="shared" si="2"/>
        <v>0.02265629735</v>
      </c>
    </row>
    <row r="1987">
      <c r="A1987" s="7">
        <v>44656.0</v>
      </c>
      <c r="B1987" s="8">
        <v>437.184814</v>
      </c>
      <c r="C1987" s="9">
        <f t="shared" si="1"/>
        <v>-0.01263131649</v>
      </c>
      <c r="D1987" s="10">
        <v>45.264332</v>
      </c>
      <c r="E1987" s="13">
        <f t="shared" si="2"/>
        <v>-0.02174784007</v>
      </c>
    </row>
    <row r="1988">
      <c r="A1988" s="7">
        <v>44657.0</v>
      </c>
      <c r="B1988" s="8">
        <v>432.813263</v>
      </c>
      <c r="C1988" s="9">
        <f t="shared" si="1"/>
        <v>-0.009999320333</v>
      </c>
      <c r="D1988" s="10">
        <v>44.709457</v>
      </c>
      <c r="E1988" s="13">
        <f t="shared" si="2"/>
        <v>-0.0122585483</v>
      </c>
    </row>
    <row r="1989">
      <c r="A1989" s="7">
        <v>44658.0</v>
      </c>
      <c r="B1989" s="8">
        <v>434.994202</v>
      </c>
      <c r="C1989" s="9">
        <f t="shared" si="1"/>
        <v>0.005038983752</v>
      </c>
      <c r="D1989" s="10">
        <v>44.728268</v>
      </c>
      <c r="E1989" s="13">
        <f t="shared" si="2"/>
        <v>0.0004207387265</v>
      </c>
    </row>
    <row r="1990">
      <c r="A1990" s="7">
        <v>44659.0</v>
      </c>
      <c r="B1990" s="8">
        <v>433.830994</v>
      </c>
      <c r="C1990" s="9">
        <f t="shared" si="1"/>
        <v>-0.002674077021</v>
      </c>
      <c r="D1990" s="10">
        <v>44.220425</v>
      </c>
      <c r="E1990" s="13">
        <f t="shared" si="2"/>
        <v>-0.01135396077</v>
      </c>
    </row>
    <row r="1991">
      <c r="A1991" s="7">
        <v>44662.0</v>
      </c>
      <c r="B1991" s="8">
        <v>426.415894</v>
      </c>
      <c r="C1991" s="9">
        <f t="shared" si="1"/>
        <v>-0.0170921398</v>
      </c>
      <c r="D1991" s="10">
        <v>43.797218</v>
      </c>
      <c r="E1991" s="13">
        <f t="shared" si="2"/>
        <v>-0.009570396485</v>
      </c>
    </row>
    <row r="1992">
      <c r="A1992" s="7">
        <v>44663.0</v>
      </c>
      <c r="B1992" s="8">
        <v>424.835876</v>
      </c>
      <c r="C1992" s="9">
        <f t="shared" si="1"/>
        <v>-0.003705344998</v>
      </c>
      <c r="D1992" s="10">
        <v>43.731377</v>
      </c>
      <c r="E1992" s="13">
        <f t="shared" si="2"/>
        <v>-0.001503314663</v>
      </c>
    </row>
    <row r="1993">
      <c r="A1993" s="7">
        <v>44664.0</v>
      </c>
      <c r="B1993" s="8">
        <v>429.701813</v>
      </c>
      <c r="C1993" s="9">
        <f t="shared" si="1"/>
        <v>0.01145368665</v>
      </c>
      <c r="D1993" s="10">
        <v>44.211014</v>
      </c>
      <c r="E1993" s="13">
        <f t="shared" si="2"/>
        <v>0.01096780008</v>
      </c>
    </row>
    <row r="1994">
      <c r="A1994" s="7">
        <v>44665.0</v>
      </c>
      <c r="B1994" s="8">
        <v>424.351257</v>
      </c>
      <c r="C1994" s="9">
        <f t="shared" si="1"/>
        <v>-0.01245178828</v>
      </c>
      <c r="D1994" s="10">
        <v>42.950802</v>
      </c>
      <c r="E1994" s="13">
        <f t="shared" si="2"/>
        <v>-0.02850448081</v>
      </c>
    </row>
    <row r="1995">
      <c r="A1995" s="7">
        <v>44669.0</v>
      </c>
      <c r="B1995" s="8">
        <v>424.525726</v>
      </c>
      <c r="C1995" s="9">
        <f t="shared" si="1"/>
        <v>0.0004111428849</v>
      </c>
      <c r="D1995" s="10">
        <v>43.863049</v>
      </c>
      <c r="E1995" s="13">
        <f t="shared" si="2"/>
        <v>0.02123934729</v>
      </c>
    </row>
    <row r="1996">
      <c r="A1996" s="7">
        <v>44670.0</v>
      </c>
      <c r="B1996" s="8">
        <v>431.378662</v>
      </c>
      <c r="C1996" s="9">
        <f t="shared" si="1"/>
        <v>0.01614256941</v>
      </c>
      <c r="D1996" s="10">
        <v>45.076233</v>
      </c>
      <c r="E1996" s="13">
        <f t="shared" si="2"/>
        <v>0.02765845119</v>
      </c>
    </row>
    <row r="1997">
      <c r="A1997" s="7">
        <v>44671.0</v>
      </c>
      <c r="B1997" s="8">
        <v>431.058838</v>
      </c>
      <c r="C1997" s="9">
        <f t="shared" si="1"/>
        <v>-0.0007413996754</v>
      </c>
      <c r="D1997" s="10">
        <v>45.245522</v>
      </c>
      <c r="E1997" s="13">
        <f t="shared" si="2"/>
        <v>0.003755615515</v>
      </c>
    </row>
    <row r="1998">
      <c r="A1998" s="7">
        <v>44672.0</v>
      </c>
      <c r="B1998" s="8">
        <v>424.612976</v>
      </c>
      <c r="C1998" s="9">
        <f t="shared" si="1"/>
        <v>-0.0149535549</v>
      </c>
      <c r="D1998" s="10">
        <v>44.671837</v>
      </c>
      <c r="E1998" s="13">
        <f t="shared" si="2"/>
        <v>-0.01267937631</v>
      </c>
    </row>
    <row r="1999">
      <c r="A1999" s="7">
        <v>44673.0</v>
      </c>
      <c r="B1999" s="8">
        <v>412.961945</v>
      </c>
      <c r="C1999" s="9">
        <f t="shared" si="1"/>
        <v>-0.02743917793</v>
      </c>
      <c r="D1999" s="10">
        <v>43.768997</v>
      </c>
      <c r="E1999" s="13">
        <f t="shared" si="2"/>
        <v>-0.02021049638</v>
      </c>
    </row>
    <row r="2000">
      <c r="A2000" s="7">
        <v>44676.0</v>
      </c>
      <c r="B2000" s="8">
        <v>415.35611</v>
      </c>
      <c r="C2000" s="9">
        <f t="shared" si="1"/>
        <v>0.005797543887</v>
      </c>
      <c r="D2000" s="10">
        <v>44.258041</v>
      </c>
      <c r="E2000" s="13">
        <f t="shared" si="2"/>
        <v>0.01117329693</v>
      </c>
    </row>
    <row r="2001">
      <c r="A2001" s="7">
        <v>44677.0</v>
      </c>
      <c r="B2001" s="8">
        <v>403.327057</v>
      </c>
      <c r="C2001" s="9">
        <f t="shared" si="1"/>
        <v>-0.02896081871</v>
      </c>
      <c r="D2001" s="10">
        <v>42.809738</v>
      </c>
      <c r="E2001" s="13">
        <f t="shared" si="2"/>
        <v>-0.03272406476</v>
      </c>
    </row>
    <row r="2002">
      <c r="A2002" s="7">
        <v>44678.0</v>
      </c>
      <c r="B2002" s="8">
        <v>404.46109</v>
      </c>
      <c r="C2002" s="9">
        <f t="shared" si="1"/>
        <v>0.002811695819</v>
      </c>
      <c r="D2002" s="10">
        <v>42.527596</v>
      </c>
      <c r="E2002" s="13">
        <f t="shared" si="2"/>
        <v>-0.006590603288</v>
      </c>
    </row>
    <row r="2003">
      <c r="A2003" s="7">
        <v>44679.0</v>
      </c>
      <c r="B2003" s="8">
        <v>414.677582</v>
      </c>
      <c r="C2003" s="9">
        <f t="shared" si="1"/>
        <v>0.02525951755</v>
      </c>
      <c r="D2003" s="10">
        <v>44.051136</v>
      </c>
      <c r="E2003" s="13">
        <f t="shared" si="2"/>
        <v>0.03582473837</v>
      </c>
    </row>
    <row r="2004">
      <c r="A2004" s="7">
        <v>44680.0</v>
      </c>
      <c r="B2004" s="8">
        <v>399.352905</v>
      </c>
      <c r="C2004" s="9">
        <f t="shared" si="1"/>
        <v>-0.03695564377</v>
      </c>
      <c r="D2004" s="10">
        <v>40.99464</v>
      </c>
      <c r="E2004" s="13">
        <f t="shared" si="2"/>
        <v>-0.06938517999</v>
      </c>
    </row>
    <row r="2005">
      <c r="A2005" s="7">
        <v>44683.0</v>
      </c>
      <c r="B2005" s="8">
        <v>401.756775</v>
      </c>
      <c r="C2005" s="9">
        <f t="shared" si="1"/>
        <v>0.00601941283</v>
      </c>
      <c r="D2005" s="10">
        <v>42.283073</v>
      </c>
      <c r="E2005" s="13">
        <f t="shared" si="2"/>
        <v>0.03142930393</v>
      </c>
    </row>
    <row r="2006">
      <c r="A2006" s="7">
        <v>44684.0</v>
      </c>
      <c r="B2006" s="8">
        <v>403.59845</v>
      </c>
      <c r="C2006" s="9">
        <f t="shared" si="1"/>
        <v>0.004584054619</v>
      </c>
      <c r="D2006" s="10">
        <v>42.377117</v>
      </c>
      <c r="E2006" s="13">
        <f t="shared" si="2"/>
        <v>0.00222415244</v>
      </c>
    </row>
    <row r="2007">
      <c r="A2007" s="7">
        <v>44685.0</v>
      </c>
      <c r="B2007" s="8">
        <v>415.889252</v>
      </c>
      <c r="C2007" s="9">
        <f t="shared" si="1"/>
        <v>0.0304530456</v>
      </c>
      <c r="D2007" s="10">
        <v>43.768997</v>
      </c>
      <c r="E2007" s="13">
        <f t="shared" si="2"/>
        <v>0.03284508477</v>
      </c>
    </row>
    <row r="2008">
      <c r="A2008" s="7">
        <v>44686.0</v>
      </c>
      <c r="B2008" s="8">
        <v>401.10733</v>
      </c>
      <c r="C2008" s="9">
        <f t="shared" si="1"/>
        <v>-0.03554292863</v>
      </c>
      <c r="D2008" s="10">
        <v>42.27607</v>
      </c>
      <c r="E2008" s="13">
        <f t="shared" si="2"/>
        <v>-0.0341092349</v>
      </c>
    </row>
    <row r="2009">
      <c r="A2009" s="7">
        <v>44687.0</v>
      </c>
      <c r="B2009" s="8">
        <v>398.713165</v>
      </c>
      <c r="C2009" s="9">
        <f t="shared" si="1"/>
        <v>-0.005968888676</v>
      </c>
      <c r="D2009" s="10">
        <v>41.991695</v>
      </c>
      <c r="E2009" s="13">
        <f t="shared" si="2"/>
        <v>-0.006726618628</v>
      </c>
    </row>
    <row r="2010">
      <c r="A2010" s="7">
        <v>44690.0</v>
      </c>
      <c r="B2010" s="8">
        <v>385.947418</v>
      </c>
      <c r="C2010" s="9">
        <f t="shared" si="1"/>
        <v>-0.03201737018</v>
      </c>
      <c r="D2010" s="10">
        <v>40.825787</v>
      </c>
      <c r="E2010" s="13">
        <f t="shared" si="2"/>
        <v>-0.02776520452</v>
      </c>
    </row>
    <row r="2011">
      <c r="A2011" s="7">
        <v>44691.0</v>
      </c>
      <c r="B2011" s="8">
        <v>386.839203</v>
      </c>
      <c r="C2011" s="9">
        <f t="shared" si="1"/>
        <v>0.002310638596</v>
      </c>
      <c r="D2011" s="10">
        <v>41.716808</v>
      </c>
      <c r="E2011" s="13">
        <f t="shared" si="2"/>
        <v>0.02182495588</v>
      </c>
    </row>
    <row r="2012">
      <c r="A2012" s="7">
        <v>44692.0</v>
      </c>
      <c r="B2012" s="8">
        <v>380.693756</v>
      </c>
      <c r="C2012" s="9">
        <f t="shared" si="1"/>
        <v>-0.01588630871</v>
      </c>
      <c r="D2012" s="10">
        <v>40.598297</v>
      </c>
      <c r="E2012" s="13">
        <f t="shared" si="2"/>
        <v>-0.02681199866</v>
      </c>
    </row>
    <row r="2013">
      <c r="A2013" s="7">
        <v>44693.0</v>
      </c>
      <c r="B2013" s="8">
        <v>380.296417</v>
      </c>
      <c r="C2013" s="9">
        <f t="shared" si="1"/>
        <v>-0.001043723449</v>
      </c>
      <c r="D2013" s="10">
        <v>40.607773</v>
      </c>
      <c r="E2013" s="13">
        <f t="shared" si="2"/>
        <v>0.0002334088053</v>
      </c>
    </row>
    <row r="2014">
      <c r="A2014" s="7">
        <v>44694.0</v>
      </c>
      <c r="B2014" s="8">
        <v>389.388489</v>
      </c>
      <c r="C2014" s="9">
        <f t="shared" si="1"/>
        <v>0.02390785607</v>
      </c>
      <c r="D2014" s="10">
        <v>41.328171</v>
      </c>
      <c r="E2014" s="13">
        <f t="shared" si="2"/>
        <v>0.01774039665</v>
      </c>
    </row>
    <row r="2015">
      <c r="A2015" s="7">
        <v>44697.0</v>
      </c>
      <c r="B2015" s="8">
        <v>387.808502</v>
      </c>
      <c r="C2015" s="9">
        <f t="shared" si="1"/>
        <v>-0.004057610958</v>
      </c>
      <c r="D2015" s="10">
        <v>40.83527</v>
      </c>
      <c r="E2015" s="13">
        <f t="shared" si="2"/>
        <v>-0.01192651376</v>
      </c>
    </row>
    <row r="2016">
      <c r="A2016" s="7">
        <v>44698.0</v>
      </c>
      <c r="B2016" s="8">
        <v>395.785889</v>
      </c>
      <c r="C2016" s="9">
        <f t="shared" si="1"/>
        <v>0.02057042834</v>
      </c>
      <c r="D2016" s="10">
        <v>42.086491</v>
      </c>
      <c r="E2016" s="13">
        <f t="shared" si="2"/>
        <v>0.03064069369</v>
      </c>
    </row>
    <row r="2017">
      <c r="A2017" s="7">
        <v>44699.0</v>
      </c>
      <c r="B2017" s="8">
        <v>379.831085</v>
      </c>
      <c r="C2017" s="9">
        <f t="shared" si="1"/>
        <v>-0.040311705</v>
      </c>
      <c r="D2017" s="10">
        <v>40.143307</v>
      </c>
      <c r="E2017" s="13">
        <f t="shared" si="2"/>
        <v>-0.04617120491</v>
      </c>
    </row>
    <row r="2018">
      <c r="A2018" s="7">
        <v>44700.0</v>
      </c>
      <c r="B2018" s="8">
        <v>377.504791</v>
      </c>
      <c r="C2018" s="9">
        <f t="shared" si="1"/>
        <v>-0.006124548758</v>
      </c>
      <c r="D2018" s="10">
        <v>39.821022</v>
      </c>
      <c r="E2018" s="13">
        <f t="shared" si="2"/>
        <v>-0.008028361988</v>
      </c>
    </row>
    <row r="2019">
      <c r="A2019" s="7">
        <v>44701.0</v>
      </c>
      <c r="B2019" s="8">
        <v>377.669617</v>
      </c>
      <c r="C2019" s="9">
        <f t="shared" si="1"/>
        <v>0.0004366196243</v>
      </c>
      <c r="D2019" s="10">
        <v>39.479786</v>
      </c>
      <c r="E2019" s="13">
        <f t="shared" si="2"/>
        <v>-0.008569242648</v>
      </c>
    </row>
    <row r="2020">
      <c r="A2020" s="7">
        <v>44704.0</v>
      </c>
      <c r="B2020" s="8">
        <v>384.735809</v>
      </c>
      <c r="C2020" s="9">
        <f t="shared" si="1"/>
        <v>0.0187099827</v>
      </c>
      <c r="D2020" s="10">
        <v>39.811543</v>
      </c>
      <c r="E2020" s="13">
        <f t="shared" si="2"/>
        <v>0.008403211709</v>
      </c>
    </row>
    <row r="2021">
      <c r="A2021" s="7">
        <v>44705.0</v>
      </c>
      <c r="B2021" s="8">
        <v>381.798859</v>
      </c>
      <c r="C2021" s="9">
        <f t="shared" si="1"/>
        <v>-0.007633679869</v>
      </c>
      <c r="D2021" s="10">
        <v>39.498737</v>
      </c>
      <c r="E2021" s="13">
        <f t="shared" si="2"/>
        <v>-0.00785716846</v>
      </c>
    </row>
    <row r="2022">
      <c r="A2022" s="7">
        <v>44706.0</v>
      </c>
      <c r="B2022" s="8">
        <v>385.171997</v>
      </c>
      <c r="C2022" s="9">
        <f t="shared" si="1"/>
        <v>0.008834856157</v>
      </c>
      <c r="D2022" s="10">
        <v>40.001122</v>
      </c>
      <c r="E2022" s="13">
        <f t="shared" si="2"/>
        <v>0.01271901428</v>
      </c>
    </row>
    <row r="2023">
      <c r="A2023" s="7">
        <v>44707.0</v>
      </c>
      <c r="B2023" s="8">
        <v>392.868256</v>
      </c>
      <c r="C2023" s="9">
        <f t="shared" si="1"/>
        <v>0.01998135654</v>
      </c>
      <c r="D2023" s="10">
        <v>41.214424</v>
      </c>
      <c r="E2023" s="13">
        <f t="shared" si="2"/>
        <v>0.0303316992</v>
      </c>
    </row>
    <row r="2024">
      <c r="A2024" s="7">
        <v>44708.0</v>
      </c>
      <c r="B2024" s="8">
        <v>402.512817</v>
      </c>
      <c r="C2024" s="9">
        <f t="shared" si="1"/>
        <v>0.02454909719</v>
      </c>
      <c r="D2024" s="10">
        <v>42.228672</v>
      </c>
      <c r="E2024" s="13">
        <f t="shared" si="2"/>
        <v>0.02460905434</v>
      </c>
    </row>
    <row r="2025">
      <c r="A2025" s="7">
        <v>44712.0</v>
      </c>
      <c r="B2025" s="8">
        <v>400.254333</v>
      </c>
      <c r="C2025" s="9">
        <f t="shared" si="1"/>
        <v>-0.0056109617</v>
      </c>
      <c r="D2025" s="10">
        <v>42.10545</v>
      </c>
      <c r="E2025" s="13">
        <f t="shared" si="2"/>
        <v>-0.002917970047</v>
      </c>
    </row>
    <row r="2026">
      <c r="A2026" s="7">
        <v>44713.0</v>
      </c>
      <c r="B2026" s="8">
        <v>397.016876</v>
      </c>
      <c r="C2026" s="9">
        <f t="shared" si="1"/>
        <v>-0.008088499569</v>
      </c>
      <c r="D2026" s="10">
        <v>41.811604</v>
      </c>
      <c r="E2026" s="13">
        <f t="shared" si="2"/>
        <v>-0.006978811532</v>
      </c>
    </row>
    <row r="2027">
      <c r="A2027" s="7">
        <v>44714.0</v>
      </c>
      <c r="B2027" s="8">
        <v>404.577484</v>
      </c>
      <c r="C2027" s="9">
        <f t="shared" si="1"/>
        <v>0.01904354313</v>
      </c>
      <c r="D2027" s="10">
        <v>42.503559</v>
      </c>
      <c r="E2027" s="13">
        <f t="shared" si="2"/>
        <v>0.01654935314</v>
      </c>
    </row>
    <row r="2028">
      <c r="A2028" s="7">
        <v>44715.0</v>
      </c>
      <c r="B2028" s="8">
        <v>397.937683</v>
      </c>
      <c r="C2028" s="9">
        <f t="shared" si="1"/>
        <v>-0.01641169186</v>
      </c>
      <c r="D2028" s="10">
        <v>41.129112</v>
      </c>
      <c r="E2028" s="13">
        <f t="shared" si="2"/>
        <v>-0.03233722145</v>
      </c>
    </row>
    <row r="2029">
      <c r="A2029" s="7">
        <v>44718.0</v>
      </c>
      <c r="B2029" s="8">
        <v>399.149384</v>
      </c>
      <c r="C2029" s="9">
        <f t="shared" si="1"/>
        <v>0.003044951639</v>
      </c>
      <c r="D2029" s="10">
        <v>41.081718</v>
      </c>
      <c r="E2029" s="13">
        <f t="shared" si="2"/>
        <v>-0.001152322472</v>
      </c>
    </row>
    <row r="2030">
      <c r="A2030" s="7">
        <v>44719.0</v>
      </c>
      <c r="B2030" s="8">
        <v>402.978088</v>
      </c>
      <c r="C2030" s="9">
        <f t="shared" si="1"/>
        <v>0.009592158108</v>
      </c>
      <c r="D2030" s="10">
        <v>41.261818</v>
      </c>
      <c r="E2030" s="13">
        <f t="shared" si="2"/>
        <v>0.004383945189</v>
      </c>
    </row>
    <row r="2031">
      <c r="A2031" s="7">
        <v>44720.0</v>
      </c>
      <c r="B2031" s="8">
        <v>398.596863</v>
      </c>
      <c r="C2031" s="9">
        <f t="shared" si="1"/>
        <v>-0.0108721172</v>
      </c>
      <c r="D2031" s="10">
        <v>39.081661</v>
      </c>
      <c r="E2031" s="13">
        <f t="shared" si="2"/>
        <v>-0.05283715322</v>
      </c>
    </row>
    <row r="2032">
      <c r="A2032" s="7">
        <v>44721.0</v>
      </c>
      <c r="B2032" s="8">
        <v>389.117035</v>
      </c>
      <c r="C2032" s="9">
        <f t="shared" si="1"/>
        <v>-0.02378299701</v>
      </c>
      <c r="D2032" s="10">
        <v>37.925236</v>
      </c>
      <c r="E2032" s="13">
        <f t="shared" si="2"/>
        <v>-0.02958996548</v>
      </c>
    </row>
    <row r="2033">
      <c r="A2033" s="7">
        <v>44722.0</v>
      </c>
      <c r="B2033" s="8">
        <v>377.834412</v>
      </c>
      <c r="C2033" s="9">
        <f t="shared" si="1"/>
        <v>-0.02899544863</v>
      </c>
      <c r="D2033" s="10">
        <v>37.138481</v>
      </c>
      <c r="E2033" s="13">
        <f t="shared" si="2"/>
        <v>-0.02074489398</v>
      </c>
    </row>
    <row r="2034">
      <c r="A2034" s="7">
        <v>44725.0</v>
      </c>
      <c r="B2034" s="8">
        <v>363.488708</v>
      </c>
      <c r="C2034" s="9">
        <f t="shared" si="1"/>
        <v>-0.03796823038</v>
      </c>
      <c r="D2034" s="10">
        <v>35.801952</v>
      </c>
      <c r="E2034" s="13">
        <f t="shared" si="2"/>
        <v>-0.03598771312</v>
      </c>
    </row>
    <row r="2035">
      <c r="A2035" s="7">
        <v>44726.0</v>
      </c>
      <c r="B2035" s="8">
        <v>362.393341</v>
      </c>
      <c r="C2035" s="9">
        <f t="shared" si="1"/>
        <v>-0.003013482884</v>
      </c>
      <c r="D2035" s="10">
        <v>35.953617</v>
      </c>
      <c r="E2035" s="13">
        <f t="shared" si="2"/>
        <v>0.004236221533</v>
      </c>
    </row>
    <row r="2036">
      <c r="A2036" s="7">
        <v>44727.0</v>
      </c>
      <c r="B2036" s="8">
        <v>367.559814</v>
      </c>
      <c r="C2036" s="9">
        <f t="shared" si="1"/>
        <v>0.01425653403</v>
      </c>
      <c r="D2036" s="10">
        <v>36.636097</v>
      </c>
      <c r="E2036" s="13">
        <f t="shared" si="2"/>
        <v>0.01898223481</v>
      </c>
    </row>
    <row r="2037">
      <c r="A2037" s="7">
        <v>44728.0</v>
      </c>
      <c r="B2037" s="8">
        <v>355.394989</v>
      </c>
      <c r="C2037" s="9">
        <f t="shared" si="1"/>
        <v>-0.03309617792</v>
      </c>
      <c r="D2037" s="10">
        <v>35.394356</v>
      </c>
      <c r="E2037" s="13">
        <f t="shared" si="2"/>
        <v>-0.03389392162</v>
      </c>
    </row>
    <row r="2038">
      <c r="A2038" s="7">
        <v>44729.0</v>
      </c>
      <c r="B2038" s="8">
        <v>356.161163</v>
      </c>
      <c r="C2038" s="9">
        <f t="shared" si="1"/>
        <v>0.002155837937</v>
      </c>
      <c r="D2038" s="10">
        <v>35.043636</v>
      </c>
      <c r="E2038" s="13">
        <f t="shared" si="2"/>
        <v>-0.009908924462</v>
      </c>
    </row>
    <row r="2039">
      <c r="A2039" s="7">
        <v>44733.0</v>
      </c>
      <c r="B2039" s="8">
        <v>365.127014</v>
      </c>
      <c r="C2039" s="9">
        <f t="shared" si="1"/>
        <v>0.02517357851</v>
      </c>
      <c r="D2039" s="10">
        <v>35.764034</v>
      </c>
      <c r="E2039" s="13">
        <f t="shared" si="2"/>
        <v>0.02055717049</v>
      </c>
    </row>
    <row r="2040">
      <c r="A2040" s="7">
        <v>44734.0</v>
      </c>
      <c r="B2040" s="8">
        <v>364.465027</v>
      </c>
      <c r="C2040" s="9">
        <f t="shared" si="1"/>
        <v>-0.001813032108</v>
      </c>
      <c r="D2040" s="10">
        <v>35.43227</v>
      </c>
      <c r="E2040" s="13">
        <f t="shared" si="2"/>
        <v>-0.009276470322</v>
      </c>
    </row>
    <row r="2041">
      <c r="A2041" s="7">
        <v>44735.0</v>
      </c>
      <c r="B2041" s="8">
        <v>368.03772</v>
      </c>
      <c r="C2041" s="9">
        <f t="shared" si="1"/>
        <v>0.009802567422</v>
      </c>
      <c r="D2041" s="10">
        <v>35.460705</v>
      </c>
      <c r="E2041" s="13">
        <f t="shared" si="2"/>
        <v>0.0008025170276</v>
      </c>
    </row>
    <row r="2042">
      <c r="A2042" s="7">
        <v>44736.0</v>
      </c>
      <c r="B2042" s="8">
        <v>379.739044</v>
      </c>
      <c r="C2042" s="9">
        <f t="shared" si="1"/>
        <v>0.03179381722</v>
      </c>
      <c r="D2042" s="10">
        <v>36.598183</v>
      </c>
      <c r="E2042" s="13">
        <f t="shared" si="2"/>
        <v>0.03207714003</v>
      </c>
    </row>
    <row r="2043">
      <c r="A2043" s="7">
        <v>44739.0</v>
      </c>
      <c r="B2043" s="8">
        <v>378.288574</v>
      </c>
      <c r="C2043" s="9">
        <f t="shared" si="1"/>
        <v>-0.00381964937</v>
      </c>
      <c r="D2043" s="10">
        <v>36.617134</v>
      </c>
      <c r="E2043" s="13">
        <f t="shared" si="2"/>
        <v>0.000517812592</v>
      </c>
    </row>
    <row r="2044">
      <c r="A2044" s="7">
        <v>44740.0</v>
      </c>
      <c r="B2044" s="8">
        <v>370.559052</v>
      </c>
      <c r="C2044" s="9">
        <f t="shared" si="1"/>
        <v>-0.02043287197</v>
      </c>
      <c r="D2044" s="10">
        <v>35.811428</v>
      </c>
      <c r="E2044" s="13">
        <f t="shared" si="2"/>
        <v>-0.02200352436</v>
      </c>
    </row>
    <row r="2045">
      <c r="A2045" s="7">
        <v>44741.0</v>
      </c>
      <c r="B2045" s="8">
        <v>370.257263</v>
      </c>
      <c r="C2045" s="9">
        <f t="shared" si="1"/>
        <v>-0.0008144154039</v>
      </c>
      <c r="D2045" s="10">
        <v>35.346962</v>
      </c>
      <c r="E2045" s="13">
        <f t="shared" si="2"/>
        <v>-0.01296977043</v>
      </c>
    </row>
    <row r="2046">
      <c r="A2046" s="7">
        <v>44742.0</v>
      </c>
      <c r="B2046" s="8">
        <v>367.249207</v>
      </c>
      <c r="C2046" s="9">
        <f t="shared" si="1"/>
        <v>-0.008124232258</v>
      </c>
      <c r="D2046" s="10">
        <v>35.460705</v>
      </c>
      <c r="E2046" s="13">
        <f t="shared" si="2"/>
        <v>0.003217900311</v>
      </c>
    </row>
    <row r="2047">
      <c r="A2047" s="7">
        <v>44743.0</v>
      </c>
      <c r="B2047" s="8">
        <v>371.133423</v>
      </c>
      <c r="C2047" s="9">
        <f t="shared" si="1"/>
        <v>0.01057651297</v>
      </c>
      <c r="D2047" s="10">
        <v>34.446457</v>
      </c>
      <c r="E2047" s="13">
        <f t="shared" si="2"/>
        <v>-0.02860202582</v>
      </c>
    </row>
    <row r="2048">
      <c r="A2048" s="7">
        <v>44747.0</v>
      </c>
      <c r="B2048" s="8">
        <v>371.834351</v>
      </c>
      <c r="C2048" s="9">
        <f t="shared" si="1"/>
        <v>0.001888614597</v>
      </c>
      <c r="D2048" s="10">
        <v>34.778221</v>
      </c>
      <c r="E2048" s="13">
        <f t="shared" si="2"/>
        <v>0.009631295317</v>
      </c>
    </row>
    <row r="2049">
      <c r="A2049" s="7">
        <v>44748.0</v>
      </c>
      <c r="B2049" s="8">
        <v>373.090118</v>
      </c>
      <c r="C2049" s="9">
        <f t="shared" si="1"/>
        <v>0.003377221595</v>
      </c>
      <c r="D2049" s="10">
        <v>35.062595</v>
      </c>
      <c r="E2049" s="13">
        <f t="shared" si="2"/>
        <v>0.008176783971</v>
      </c>
    </row>
    <row r="2050">
      <c r="A2050" s="7">
        <v>44749.0</v>
      </c>
      <c r="B2050" s="8">
        <v>378.677979</v>
      </c>
      <c r="C2050" s="9">
        <f t="shared" si="1"/>
        <v>0.01497724204</v>
      </c>
      <c r="D2050" s="10">
        <v>36.152672</v>
      </c>
      <c r="E2050" s="13">
        <f t="shared" si="2"/>
        <v>0.03108945587</v>
      </c>
    </row>
    <row r="2051">
      <c r="A2051" s="7">
        <v>44750.0</v>
      </c>
      <c r="B2051" s="8">
        <v>378.366486</v>
      </c>
      <c r="C2051" s="9">
        <f t="shared" si="1"/>
        <v>-0.0008225801797</v>
      </c>
      <c r="D2051" s="10">
        <v>36.01049</v>
      </c>
      <c r="E2051" s="13">
        <f t="shared" si="2"/>
        <v>-0.003932821342</v>
      </c>
    </row>
    <row r="2052">
      <c r="A2052" s="7">
        <v>44753.0</v>
      </c>
      <c r="B2052" s="8">
        <v>374.044189</v>
      </c>
      <c r="C2052" s="9">
        <f t="shared" si="1"/>
        <v>-0.01142357254</v>
      </c>
      <c r="D2052" s="10">
        <v>35.261646</v>
      </c>
      <c r="E2052" s="13">
        <f t="shared" si="2"/>
        <v>-0.02079516274</v>
      </c>
    </row>
    <row r="2053">
      <c r="A2053" s="7">
        <v>44754.0</v>
      </c>
      <c r="B2053" s="8">
        <v>370.734314</v>
      </c>
      <c r="C2053" s="9">
        <f t="shared" si="1"/>
        <v>-0.008848887638</v>
      </c>
      <c r="D2053" s="10">
        <v>35.271137</v>
      </c>
      <c r="E2053" s="13">
        <f t="shared" si="2"/>
        <v>0.0002691593013</v>
      </c>
    </row>
    <row r="2054">
      <c r="A2054" s="7">
        <v>44755.0</v>
      </c>
      <c r="B2054" s="8">
        <v>368.787292</v>
      </c>
      <c r="C2054" s="9">
        <f t="shared" si="1"/>
        <v>-0.005251798732</v>
      </c>
      <c r="D2054" s="10">
        <v>35.271137</v>
      </c>
      <c r="E2054" s="13">
        <f t="shared" si="2"/>
        <v>0</v>
      </c>
    </row>
    <row r="2055">
      <c r="A2055" s="7">
        <v>44756.0</v>
      </c>
      <c r="B2055" s="8">
        <v>367.891693</v>
      </c>
      <c r="C2055" s="9">
        <f t="shared" si="1"/>
        <v>-0.002428497455</v>
      </c>
      <c r="D2055" s="10">
        <v>35.745079</v>
      </c>
      <c r="E2055" s="13">
        <f t="shared" si="2"/>
        <v>0.01343710581</v>
      </c>
    </row>
    <row r="2056">
      <c r="A2056" s="7">
        <v>44757.0</v>
      </c>
      <c r="B2056" s="8">
        <v>374.920319</v>
      </c>
      <c r="C2056" s="9">
        <f t="shared" si="1"/>
        <v>0.01910515006</v>
      </c>
      <c r="D2056" s="10">
        <v>36.607666</v>
      </c>
      <c r="E2056" s="13">
        <f t="shared" si="2"/>
        <v>0.02413162942</v>
      </c>
    </row>
    <row r="2057">
      <c r="A2057" s="7">
        <v>44760.0</v>
      </c>
      <c r="B2057" s="8">
        <v>371.824615</v>
      </c>
      <c r="C2057" s="9">
        <f t="shared" si="1"/>
        <v>-0.008256965129</v>
      </c>
      <c r="D2057" s="10">
        <v>36.69297</v>
      </c>
      <c r="E2057" s="13">
        <f t="shared" si="2"/>
        <v>0.002330222309</v>
      </c>
    </row>
    <row r="2058">
      <c r="A2058" s="7">
        <v>44761.0</v>
      </c>
      <c r="B2058" s="8">
        <v>381.871002</v>
      </c>
      <c r="C2058" s="9">
        <f t="shared" si="1"/>
        <v>0.02701915525</v>
      </c>
      <c r="D2058" s="10">
        <v>38.124294</v>
      </c>
      <c r="E2058" s="13">
        <f t="shared" si="2"/>
        <v>0.03900812608</v>
      </c>
    </row>
    <row r="2059">
      <c r="A2059" s="7">
        <v>44762.0</v>
      </c>
      <c r="B2059" s="8">
        <v>384.304718</v>
      </c>
      <c r="C2059" s="9">
        <f t="shared" si="1"/>
        <v>0.006373136445</v>
      </c>
      <c r="D2059" s="10">
        <v>38.446575</v>
      </c>
      <c r="E2059" s="13">
        <f t="shared" si="2"/>
        <v>0.008453428672</v>
      </c>
    </row>
    <row r="2060">
      <c r="A2060" s="7">
        <v>44763.0</v>
      </c>
      <c r="B2060" s="8">
        <v>388.218201</v>
      </c>
      <c r="C2060" s="9">
        <f t="shared" si="1"/>
        <v>0.01018328117</v>
      </c>
      <c r="D2060" s="10">
        <v>38.493969</v>
      </c>
      <c r="E2060" s="13">
        <f t="shared" si="2"/>
        <v>0.001232723591</v>
      </c>
    </row>
    <row r="2061">
      <c r="A2061" s="7">
        <v>44764.0</v>
      </c>
      <c r="B2061" s="8">
        <v>384.616241</v>
      </c>
      <c r="C2061" s="9">
        <f t="shared" si="1"/>
        <v>-0.009278184255</v>
      </c>
      <c r="D2061" s="10">
        <v>37.157436</v>
      </c>
      <c r="E2061" s="13">
        <f t="shared" si="2"/>
        <v>-0.03472058181</v>
      </c>
    </row>
    <row r="2062">
      <c r="A2062" s="7">
        <v>44767.0</v>
      </c>
      <c r="B2062" s="8">
        <v>385.083557</v>
      </c>
      <c r="C2062" s="9">
        <f t="shared" si="1"/>
        <v>0.001215018895</v>
      </c>
      <c r="D2062" s="10">
        <v>37.119522</v>
      </c>
      <c r="E2062" s="13">
        <f t="shared" si="2"/>
        <v>-0.001020361039</v>
      </c>
    </row>
    <row r="2063">
      <c r="A2063" s="7">
        <v>44768.0</v>
      </c>
      <c r="B2063" s="8">
        <v>380.527588</v>
      </c>
      <c r="C2063" s="9">
        <f t="shared" si="1"/>
        <v>-0.01183111799</v>
      </c>
      <c r="D2063" s="10">
        <v>36.929947</v>
      </c>
      <c r="E2063" s="13">
        <f t="shared" si="2"/>
        <v>-0.005107150895</v>
      </c>
    </row>
    <row r="2064">
      <c r="A2064" s="7">
        <v>44769.0</v>
      </c>
      <c r="B2064" s="8">
        <v>390.408508</v>
      </c>
      <c r="C2064" s="9">
        <f t="shared" si="1"/>
        <v>0.02596636962</v>
      </c>
      <c r="D2064" s="10">
        <v>38.086376</v>
      </c>
      <c r="E2064" s="13">
        <f t="shared" si="2"/>
        <v>0.03131412563</v>
      </c>
    </row>
    <row r="2065">
      <c r="A2065" s="7">
        <v>44770.0</v>
      </c>
      <c r="B2065" s="8">
        <v>395.305176</v>
      </c>
      <c r="C2065" s="9">
        <f t="shared" si="1"/>
        <v>0.01254242133</v>
      </c>
      <c r="D2065" s="10">
        <v>37.640869</v>
      </c>
      <c r="E2065" s="13">
        <f t="shared" si="2"/>
        <v>-0.01169727989</v>
      </c>
    </row>
    <row r="2066">
      <c r="A2066" s="7">
        <v>44771.0</v>
      </c>
      <c r="B2066" s="8">
        <v>401.068268</v>
      </c>
      <c r="C2066" s="9">
        <f t="shared" si="1"/>
        <v>0.01457884275</v>
      </c>
      <c r="D2066" s="10">
        <v>34.418026</v>
      </c>
      <c r="E2066" s="13">
        <f t="shared" si="2"/>
        <v>-0.08562084473</v>
      </c>
    </row>
    <row r="2067">
      <c r="A2067" s="7">
        <v>44774.0</v>
      </c>
      <c r="B2067" s="8">
        <v>399.880585</v>
      </c>
      <c r="C2067" s="9">
        <f t="shared" si="1"/>
        <v>-0.002961298848</v>
      </c>
      <c r="D2067" s="10">
        <v>35.034161</v>
      </c>
      <c r="E2067" s="13">
        <f t="shared" si="2"/>
        <v>0.01790152056</v>
      </c>
    </row>
    <row r="2068">
      <c r="A2068" s="7">
        <v>44775.0</v>
      </c>
      <c r="B2068" s="8">
        <v>397.242432</v>
      </c>
      <c r="C2068" s="9">
        <f t="shared" si="1"/>
        <v>-0.006597352057</v>
      </c>
      <c r="D2068" s="10">
        <v>34.133659</v>
      </c>
      <c r="E2068" s="13">
        <f t="shared" si="2"/>
        <v>-0.02570354118</v>
      </c>
    </row>
    <row r="2069">
      <c r="A2069" s="7">
        <v>44776.0</v>
      </c>
      <c r="B2069" s="8">
        <v>403.463074</v>
      </c>
      <c r="C2069" s="9">
        <f t="shared" si="1"/>
        <v>0.01565956076</v>
      </c>
      <c r="D2069" s="10">
        <v>34.617081</v>
      </c>
      <c r="E2069" s="13">
        <f t="shared" si="2"/>
        <v>0.01416261878</v>
      </c>
    </row>
    <row r="2070">
      <c r="A2070" s="7">
        <v>44777.0</v>
      </c>
      <c r="B2070" s="8">
        <v>403.190491</v>
      </c>
      <c r="C2070" s="9">
        <f t="shared" si="1"/>
        <v>-0.0006756082962</v>
      </c>
      <c r="D2070" s="10">
        <v>34.143139</v>
      </c>
      <c r="E2070" s="13">
        <f t="shared" si="2"/>
        <v>-0.01369098683</v>
      </c>
    </row>
    <row r="2071">
      <c r="A2071" s="7">
        <v>44778.0</v>
      </c>
      <c r="B2071" s="8">
        <v>402.509033</v>
      </c>
      <c r="C2071" s="9">
        <f t="shared" si="1"/>
        <v>-0.001690163868</v>
      </c>
      <c r="D2071" s="10">
        <v>33.884621</v>
      </c>
      <c r="E2071" s="13">
        <f t="shared" si="2"/>
        <v>-0.007571594399</v>
      </c>
    </row>
    <row r="2072">
      <c r="A2072" s="7">
        <v>44781.0</v>
      </c>
      <c r="B2072" s="8">
        <v>402.041718</v>
      </c>
      <c r="C2072" s="9">
        <f t="shared" si="1"/>
        <v>-0.001161005</v>
      </c>
      <c r="D2072" s="10">
        <v>33.87505</v>
      </c>
      <c r="E2072" s="13">
        <f t="shared" si="2"/>
        <v>-0.000282458523</v>
      </c>
    </row>
    <row r="2073">
      <c r="A2073" s="7">
        <v>44782.0</v>
      </c>
      <c r="B2073" s="8">
        <v>400.445251</v>
      </c>
      <c r="C2073" s="9">
        <f t="shared" si="1"/>
        <v>-0.003970898861</v>
      </c>
      <c r="D2073" s="10">
        <v>33.051632</v>
      </c>
      <c r="E2073" s="13">
        <f t="shared" si="2"/>
        <v>-0.02430750656</v>
      </c>
    </row>
    <row r="2074">
      <c r="A2074" s="7">
        <v>44783.0</v>
      </c>
      <c r="B2074" s="8">
        <v>408.856201</v>
      </c>
      <c r="C2074" s="9">
        <f t="shared" si="1"/>
        <v>0.02100399488</v>
      </c>
      <c r="D2074" s="10">
        <v>33.865475</v>
      </c>
      <c r="E2074" s="13">
        <f t="shared" si="2"/>
        <v>0.0246233832</v>
      </c>
    </row>
    <row r="2075">
      <c r="A2075" s="7">
        <v>44784.0</v>
      </c>
      <c r="B2075" s="8">
        <v>408.856201</v>
      </c>
      <c r="C2075" s="9">
        <f t="shared" si="1"/>
        <v>0</v>
      </c>
      <c r="D2075" s="10">
        <v>34.076118</v>
      </c>
      <c r="E2075" s="13">
        <f t="shared" si="2"/>
        <v>0.006219992485</v>
      </c>
    </row>
    <row r="2076">
      <c r="A2076" s="7">
        <v>44785.0</v>
      </c>
      <c r="B2076" s="8">
        <v>415.77771</v>
      </c>
      <c r="C2076" s="9">
        <f t="shared" si="1"/>
        <v>0.01692895689</v>
      </c>
      <c r="D2076" s="10">
        <v>34.573997</v>
      </c>
      <c r="E2076" s="13">
        <f t="shared" si="2"/>
        <v>0.01461078988</v>
      </c>
    </row>
    <row r="2077">
      <c r="A2077" s="7">
        <v>44788.0</v>
      </c>
      <c r="B2077" s="8">
        <v>417.491028</v>
      </c>
      <c r="C2077" s="9">
        <f t="shared" si="1"/>
        <v>0.004120754814</v>
      </c>
      <c r="D2077" s="10">
        <v>34.794216</v>
      </c>
      <c r="E2077" s="13">
        <f t="shared" si="2"/>
        <v>0.006369497863</v>
      </c>
    </row>
    <row r="2078">
      <c r="A2078" s="7">
        <v>44789.0</v>
      </c>
      <c r="B2078" s="8">
        <v>418.308777</v>
      </c>
      <c r="C2078" s="9">
        <f t="shared" si="1"/>
        <v>0.001958722332</v>
      </c>
      <c r="D2078" s="10">
        <v>34.650597</v>
      </c>
      <c r="E2078" s="13">
        <f t="shared" si="2"/>
        <v>-0.004127668806</v>
      </c>
    </row>
    <row r="2079">
      <c r="A2079" s="7">
        <v>44790.0</v>
      </c>
      <c r="B2079" s="8">
        <v>415.3396</v>
      </c>
      <c r="C2079" s="9">
        <f t="shared" si="1"/>
        <v>-0.007098050921</v>
      </c>
      <c r="D2079" s="10">
        <v>34.258038</v>
      </c>
      <c r="E2079" s="13">
        <f t="shared" si="2"/>
        <v>-0.01132906888</v>
      </c>
    </row>
    <row r="2080">
      <c r="A2080" s="7">
        <v>44791.0</v>
      </c>
      <c r="B2080" s="8">
        <v>416.546753</v>
      </c>
      <c r="C2080" s="9">
        <f t="shared" si="1"/>
        <v>0.002906424044</v>
      </c>
      <c r="D2080" s="10">
        <v>34.660168</v>
      </c>
      <c r="E2080" s="13">
        <f t="shared" si="2"/>
        <v>0.01173826709</v>
      </c>
    </row>
    <row r="2081">
      <c r="A2081" s="7">
        <v>44792.0</v>
      </c>
      <c r="B2081" s="8">
        <v>410.949219</v>
      </c>
      <c r="C2081" s="9">
        <f t="shared" si="1"/>
        <v>-0.01343794894</v>
      </c>
      <c r="D2081" s="10">
        <v>33.87505</v>
      </c>
      <c r="E2081" s="13">
        <f t="shared" si="2"/>
        <v>-0.02265188097</v>
      </c>
    </row>
    <row r="2082">
      <c r="A2082" s="7">
        <v>44795.0</v>
      </c>
      <c r="B2082" s="8">
        <v>402.392242</v>
      </c>
      <c r="C2082" s="9">
        <f t="shared" si="1"/>
        <v>-0.02082246809</v>
      </c>
      <c r="D2082" s="10">
        <v>32.400555</v>
      </c>
      <c r="E2082" s="13">
        <f t="shared" si="2"/>
        <v>-0.04352746343</v>
      </c>
    </row>
    <row r="2083">
      <c r="A2083" s="7">
        <v>44796.0</v>
      </c>
      <c r="B2083" s="8">
        <v>401.418701</v>
      </c>
      <c r="C2083" s="9">
        <f t="shared" si="1"/>
        <v>-0.002419383125</v>
      </c>
      <c r="D2083" s="10">
        <v>32.505878</v>
      </c>
      <c r="E2083" s="13">
        <f t="shared" si="2"/>
        <v>0.003250654194</v>
      </c>
    </row>
    <row r="2084">
      <c r="A2084" s="7">
        <v>44797.0</v>
      </c>
      <c r="B2084" s="8">
        <v>402.703766</v>
      </c>
      <c r="C2084" s="9">
        <f t="shared" si="1"/>
        <v>0.003201308252</v>
      </c>
      <c r="D2084" s="10">
        <v>32.419704</v>
      </c>
      <c r="E2084" s="13">
        <f t="shared" si="2"/>
        <v>-0.002651028223</v>
      </c>
    </row>
    <row r="2085">
      <c r="A2085" s="7">
        <v>44798.0</v>
      </c>
      <c r="B2085" s="8">
        <v>408.388885</v>
      </c>
      <c r="C2085" s="9">
        <f t="shared" si="1"/>
        <v>0.01411737232</v>
      </c>
      <c r="D2085" s="10">
        <v>33.405891</v>
      </c>
      <c r="E2085" s="13">
        <f t="shared" si="2"/>
        <v>0.03041937089</v>
      </c>
    </row>
    <row r="2086">
      <c r="A2086" s="7">
        <v>44799.0</v>
      </c>
      <c r="B2086" s="8">
        <v>394.565369</v>
      </c>
      <c r="C2086" s="9">
        <f t="shared" si="1"/>
        <v>-0.0338489036</v>
      </c>
      <c r="D2086" s="10">
        <v>31.940975</v>
      </c>
      <c r="E2086" s="13">
        <f t="shared" si="2"/>
        <v>-0.04385202598</v>
      </c>
    </row>
    <row r="2087">
      <c r="A2087" s="7">
        <v>44802.0</v>
      </c>
      <c r="B2087" s="8">
        <v>391.956421</v>
      </c>
      <c r="C2087" s="9">
        <f t="shared" si="1"/>
        <v>-0.006612207266</v>
      </c>
      <c r="D2087" s="10">
        <v>31.538839</v>
      </c>
      <c r="E2087" s="13">
        <f t="shared" si="2"/>
        <v>-0.0125899726</v>
      </c>
    </row>
    <row r="2088">
      <c r="A2088" s="7">
        <v>44803.0</v>
      </c>
      <c r="B2088" s="8">
        <v>387.653534</v>
      </c>
      <c r="C2088" s="9">
        <f t="shared" si="1"/>
        <v>-0.01097797298</v>
      </c>
      <c r="D2088" s="10">
        <v>30.887762</v>
      </c>
      <c r="E2088" s="13">
        <f t="shared" si="2"/>
        <v>-0.02064365781</v>
      </c>
    </row>
    <row r="2089">
      <c r="A2089" s="7">
        <v>44804.0</v>
      </c>
      <c r="B2089" s="8">
        <v>384.703857</v>
      </c>
      <c r="C2089" s="9">
        <f t="shared" si="1"/>
        <v>-0.007609054842</v>
      </c>
      <c r="D2089" s="10">
        <v>30.562225</v>
      </c>
      <c r="E2089" s="13">
        <f t="shared" si="2"/>
        <v>-0.01053935212</v>
      </c>
    </row>
    <row r="2090">
      <c r="A2090" s="7">
        <v>44805.0</v>
      </c>
      <c r="B2090" s="8">
        <v>385.911041</v>
      </c>
      <c r="C2090" s="9">
        <f t="shared" si="1"/>
        <v>0.003137956581</v>
      </c>
      <c r="D2090" s="10">
        <v>30.409031</v>
      </c>
      <c r="E2090" s="13">
        <f t="shared" si="2"/>
        <v>-0.00501252772</v>
      </c>
    </row>
    <row r="2091">
      <c r="A2091" s="7">
        <v>44806.0</v>
      </c>
      <c r="B2091" s="8">
        <v>381.841797</v>
      </c>
      <c r="C2091" s="9">
        <f t="shared" si="1"/>
        <v>-0.01054451303</v>
      </c>
      <c r="D2091" s="10">
        <v>29.892</v>
      </c>
      <c r="E2091" s="13">
        <f t="shared" si="2"/>
        <v>-0.0170025477</v>
      </c>
    </row>
    <row r="2092">
      <c r="A2092" s="7">
        <v>44810.0</v>
      </c>
      <c r="B2092" s="8">
        <v>380.401062</v>
      </c>
      <c r="C2092" s="9">
        <f t="shared" si="1"/>
        <v>-0.003773120207</v>
      </c>
      <c r="D2092" s="10">
        <v>29.068583</v>
      </c>
      <c r="E2092" s="13">
        <f t="shared" si="2"/>
        <v>-0.02754640037</v>
      </c>
    </row>
    <row r="2093">
      <c r="A2093" s="7">
        <v>44811.0</v>
      </c>
      <c r="B2093" s="8">
        <v>387.234955</v>
      </c>
      <c r="C2093" s="9">
        <f t="shared" si="1"/>
        <v>0.01796496825</v>
      </c>
      <c r="D2093" s="10">
        <v>29.346249</v>
      </c>
      <c r="E2093" s="13">
        <f t="shared" si="2"/>
        <v>0.009552099598</v>
      </c>
    </row>
    <row r="2094">
      <c r="A2094" s="7">
        <v>44812.0</v>
      </c>
      <c r="B2094" s="8">
        <v>389.766052</v>
      </c>
      <c r="C2094" s="9">
        <f t="shared" si="1"/>
        <v>0.006536333994</v>
      </c>
      <c r="D2094" s="10">
        <v>29.441994</v>
      </c>
      <c r="E2094" s="13">
        <f t="shared" si="2"/>
        <v>0.003262597547</v>
      </c>
    </row>
    <row r="2095">
      <c r="A2095" s="7">
        <v>44813.0</v>
      </c>
      <c r="B2095" s="8">
        <v>395.821167</v>
      </c>
      <c r="C2095" s="9">
        <f t="shared" si="1"/>
        <v>0.01553525498</v>
      </c>
      <c r="D2095" s="10">
        <v>30.121792</v>
      </c>
      <c r="E2095" s="13">
        <f t="shared" si="2"/>
        <v>0.02308940081</v>
      </c>
    </row>
    <row r="2096">
      <c r="A2096" s="7">
        <v>44816.0</v>
      </c>
      <c r="B2096" s="8">
        <v>400.075317</v>
      </c>
      <c r="C2096" s="9">
        <f t="shared" si="1"/>
        <v>0.01074765666</v>
      </c>
      <c r="D2096" s="10">
        <v>30.217537</v>
      </c>
      <c r="E2096" s="13">
        <f t="shared" si="2"/>
        <v>0.003178595749</v>
      </c>
    </row>
    <row r="2097">
      <c r="A2097" s="7">
        <v>44817.0</v>
      </c>
      <c r="B2097" s="8">
        <v>382.679016</v>
      </c>
      <c r="C2097" s="9">
        <f t="shared" si="1"/>
        <v>-0.04348256506</v>
      </c>
      <c r="D2097" s="10">
        <v>28.0441</v>
      </c>
      <c r="E2097" s="13">
        <f t="shared" si="2"/>
        <v>-0.07192634529</v>
      </c>
    </row>
    <row r="2098">
      <c r="A2098" s="7">
        <v>44818.0</v>
      </c>
      <c r="B2098" s="8">
        <v>384.139313</v>
      </c>
      <c r="C2098" s="9">
        <f t="shared" si="1"/>
        <v>0.003815983994</v>
      </c>
      <c r="D2098" s="10">
        <v>27.938778</v>
      </c>
      <c r="E2098" s="13">
        <f t="shared" si="2"/>
        <v>-0.003755584954</v>
      </c>
    </row>
    <row r="2099">
      <c r="A2099" s="7">
        <v>44819.0</v>
      </c>
      <c r="B2099" s="8">
        <v>379.778015</v>
      </c>
      <c r="C2099" s="9">
        <f t="shared" si="1"/>
        <v>-0.01135342792</v>
      </c>
      <c r="D2099" s="10">
        <v>27.613241</v>
      </c>
      <c r="E2099" s="13">
        <f t="shared" si="2"/>
        <v>-0.01165179809</v>
      </c>
    </row>
    <row r="2100">
      <c r="A2100" s="7">
        <v>44820.0</v>
      </c>
      <c r="B2100" s="8">
        <v>376.880737</v>
      </c>
      <c r="C2100" s="9">
        <f t="shared" si="1"/>
        <v>-0.007628872356</v>
      </c>
      <c r="D2100" s="10">
        <v>27.996225</v>
      </c>
      <c r="E2100" s="13">
        <f t="shared" si="2"/>
        <v>0.013869578</v>
      </c>
    </row>
    <row r="2101">
      <c r="A2101" s="7">
        <v>44823.0</v>
      </c>
      <c r="B2101" s="8">
        <v>379.803406</v>
      </c>
      <c r="C2101" s="9">
        <f t="shared" si="1"/>
        <v>0.007754890906</v>
      </c>
      <c r="D2101" s="10">
        <v>28.187716</v>
      </c>
      <c r="E2101" s="13">
        <f t="shared" si="2"/>
        <v>0.006839886449</v>
      </c>
    </row>
    <row r="2102">
      <c r="A2102" s="7">
        <v>44824.0</v>
      </c>
      <c r="B2102" s="8">
        <v>375.443817</v>
      </c>
      <c r="C2102" s="9">
        <f t="shared" si="1"/>
        <v>-0.01147854109</v>
      </c>
      <c r="D2102" s="10">
        <v>27.728134</v>
      </c>
      <c r="E2102" s="13">
        <f t="shared" si="2"/>
        <v>-0.01630433626</v>
      </c>
    </row>
    <row r="2103">
      <c r="A2103" s="7">
        <v>44825.0</v>
      </c>
      <c r="B2103" s="8">
        <v>368.894653</v>
      </c>
      <c r="C2103" s="9">
        <f t="shared" si="1"/>
        <v>-0.0174437924</v>
      </c>
      <c r="D2103" s="10">
        <v>27.258976</v>
      </c>
      <c r="E2103" s="13">
        <f t="shared" si="2"/>
        <v>-0.01691992689</v>
      </c>
    </row>
    <row r="2104">
      <c r="A2104" s="7">
        <v>44826.0</v>
      </c>
      <c r="B2104" s="8">
        <v>365.795959</v>
      </c>
      <c r="C2104" s="9">
        <f t="shared" si="1"/>
        <v>-0.008399942842</v>
      </c>
      <c r="D2104" s="10">
        <v>26.875992</v>
      </c>
      <c r="E2104" s="13">
        <f t="shared" si="2"/>
        <v>-0.01404983078</v>
      </c>
    </row>
    <row r="2105">
      <c r="A2105" s="7">
        <v>44827.0</v>
      </c>
      <c r="B2105" s="8">
        <v>359.667145</v>
      </c>
      <c r="C2105" s="9">
        <f t="shared" si="1"/>
        <v>-0.01675473402</v>
      </c>
      <c r="D2105" s="10">
        <v>26.34939</v>
      </c>
      <c r="E2105" s="13">
        <f t="shared" si="2"/>
        <v>-0.01959376979</v>
      </c>
    </row>
    <row r="2106">
      <c r="A2106" s="7">
        <v>44830.0</v>
      </c>
      <c r="B2106" s="8">
        <v>356.10907</v>
      </c>
      <c r="C2106" s="9">
        <f t="shared" si="1"/>
        <v>-0.009892688419</v>
      </c>
      <c r="D2106" s="10">
        <v>25.822783</v>
      </c>
      <c r="E2106" s="13">
        <f t="shared" si="2"/>
        <v>-0.01998554805</v>
      </c>
    </row>
    <row r="2107">
      <c r="A2107" s="7">
        <v>44831.0</v>
      </c>
      <c r="B2107" s="8">
        <v>355.200012</v>
      </c>
      <c r="C2107" s="9">
        <f t="shared" si="1"/>
        <v>-0.002552751605</v>
      </c>
      <c r="D2107" s="10">
        <v>25.746187</v>
      </c>
      <c r="E2107" s="13">
        <f t="shared" si="2"/>
        <v>-0.002966217855</v>
      </c>
    </row>
    <row r="2108">
      <c r="A2108" s="7">
        <v>44832.0</v>
      </c>
      <c r="B2108" s="8">
        <v>362.189056</v>
      </c>
      <c r="C2108" s="9">
        <f t="shared" si="1"/>
        <v>0.01967636195</v>
      </c>
      <c r="D2108" s="10">
        <v>25.975979</v>
      </c>
      <c r="E2108" s="13">
        <f t="shared" si="2"/>
        <v>0.0089252828</v>
      </c>
    </row>
    <row r="2109">
      <c r="A2109" s="7">
        <v>44833.0</v>
      </c>
      <c r="B2109" s="8">
        <v>354.623322</v>
      </c>
      <c r="C2109" s="9">
        <f t="shared" si="1"/>
        <v>-0.02088890836</v>
      </c>
      <c r="D2109" s="10">
        <v>25.257877</v>
      </c>
      <c r="E2109" s="13">
        <f t="shared" si="2"/>
        <v>-0.02764484834</v>
      </c>
    </row>
    <row r="2110">
      <c r="A2110" s="7">
        <v>44834.0</v>
      </c>
      <c r="B2110" s="8">
        <v>349.139587</v>
      </c>
      <c r="C2110" s="9">
        <f t="shared" si="1"/>
        <v>-0.01546354867</v>
      </c>
      <c r="D2110" s="10">
        <v>24.673828</v>
      </c>
      <c r="E2110" s="13">
        <f t="shared" si="2"/>
        <v>-0.02312343987</v>
      </c>
    </row>
    <row r="2111">
      <c r="A2111" s="7">
        <v>44837.0</v>
      </c>
      <c r="B2111" s="8">
        <v>358.35733</v>
      </c>
      <c r="C2111" s="9">
        <f t="shared" si="1"/>
        <v>0.02640131152</v>
      </c>
      <c r="D2111" s="10">
        <v>25.822783</v>
      </c>
      <c r="E2111" s="13">
        <f t="shared" si="2"/>
        <v>0.04656573759</v>
      </c>
    </row>
    <row r="2112">
      <c r="A2112" s="7">
        <v>44838.0</v>
      </c>
      <c r="B2112" s="8">
        <v>369.461578</v>
      </c>
      <c r="C2112" s="9">
        <f t="shared" si="1"/>
        <v>0.03098652398</v>
      </c>
      <c r="D2112" s="10">
        <v>26.521732</v>
      </c>
      <c r="E2112" s="13">
        <f t="shared" si="2"/>
        <v>0.02706714454</v>
      </c>
    </row>
    <row r="2113">
      <c r="A2113" s="7">
        <v>44839.0</v>
      </c>
      <c r="B2113" s="8">
        <v>368.60144</v>
      </c>
      <c r="C2113" s="9">
        <f t="shared" si="1"/>
        <v>-0.002328085114</v>
      </c>
      <c r="D2113" s="10">
        <v>26.464281</v>
      </c>
      <c r="E2113" s="13">
        <f t="shared" si="2"/>
        <v>-0.002166185828</v>
      </c>
    </row>
    <row r="2114">
      <c r="A2114" s="7">
        <v>44840.0</v>
      </c>
      <c r="B2114" s="8">
        <v>364.798981</v>
      </c>
      <c r="C2114" s="9">
        <f t="shared" si="1"/>
        <v>-0.01031590924</v>
      </c>
      <c r="D2114" s="10">
        <v>26.023851</v>
      </c>
      <c r="E2114" s="13">
        <f t="shared" si="2"/>
        <v>-0.01664243211</v>
      </c>
    </row>
    <row r="2115">
      <c r="A2115" s="7">
        <v>44841.0</v>
      </c>
      <c r="B2115" s="8">
        <v>354.623322</v>
      </c>
      <c r="C2115" s="9">
        <f t="shared" si="1"/>
        <v>-0.02789388</v>
      </c>
      <c r="D2115" s="10">
        <v>24.625952</v>
      </c>
      <c r="E2115" s="13">
        <f t="shared" si="2"/>
        <v>-0.05371606992</v>
      </c>
    </row>
    <row r="2116">
      <c r="A2116" s="7">
        <v>44844.0</v>
      </c>
      <c r="B2116" s="8">
        <v>351.91568</v>
      </c>
      <c r="C2116" s="9">
        <f t="shared" si="1"/>
        <v>-0.007635262071</v>
      </c>
      <c r="D2116" s="10">
        <v>24.128075</v>
      </c>
      <c r="E2116" s="13">
        <f t="shared" si="2"/>
        <v>-0.02021757372</v>
      </c>
    </row>
    <row r="2117">
      <c r="A2117" s="7">
        <v>44845.0</v>
      </c>
      <c r="B2117" s="8">
        <v>349.686981</v>
      </c>
      <c r="C2117" s="9">
        <f t="shared" si="1"/>
        <v>-0.006333048303</v>
      </c>
      <c r="D2117" s="10">
        <v>23.97488</v>
      </c>
      <c r="E2117" s="13">
        <f t="shared" si="2"/>
        <v>-0.006349242532</v>
      </c>
    </row>
    <row r="2118">
      <c r="A2118" s="7">
        <v>44846.0</v>
      </c>
      <c r="B2118" s="8">
        <v>348.533508</v>
      </c>
      <c r="C2118" s="9">
        <f t="shared" si="1"/>
        <v>-0.003298587201</v>
      </c>
      <c r="D2118" s="10">
        <v>24.252544</v>
      </c>
      <c r="E2118" s="13">
        <f t="shared" si="2"/>
        <v>0.01158145526</v>
      </c>
    </row>
    <row r="2119">
      <c r="A2119" s="7">
        <v>44847.0</v>
      </c>
      <c r="B2119" s="8">
        <v>357.73175</v>
      </c>
      <c r="C2119" s="9">
        <f t="shared" si="1"/>
        <v>0.02639127025</v>
      </c>
      <c r="D2119" s="10">
        <v>25.296177</v>
      </c>
      <c r="E2119" s="13">
        <f t="shared" si="2"/>
        <v>0.04303189801</v>
      </c>
    </row>
    <row r="2120">
      <c r="A2120" s="7">
        <v>44848.0</v>
      </c>
      <c r="B2120" s="8">
        <v>349.579468</v>
      </c>
      <c r="C2120" s="9">
        <f t="shared" si="1"/>
        <v>-0.02278881313</v>
      </c>
      <c r="D2120" s="10">
        <v>24.807871</v>
      </c>
      <c r="E2120" s="13">
        <f t="shared" si="2"/>
        <v>-0.01930354931</v>
      </c>
    </row>
    <row r="2121">
      <c r="A2121" s="7">
        <v>44851.0</v>
      </c>
      <c r="B2121" s="8">
        <v>358.562653</v>
      </c>
      <c r="C2121" s="9">
        <f t="shared" si="1"/>
        <v>0.02569711846</v>
      </c>
      <c r="D2121" s="10">
        <v>25.296177</v>
      </c>
      <c r="E2121" s="13">
        <f t="shared" si="2"/>
        <v>0.01968351093</v>
      </c>
    </row>
    <row r="2122">
      <c r="A2122" s="7">
        <v>44852.0</v>
      </c>
      <c r="B2122" s="8">
        <v>362.775543</v>
      </c>
      <c r="C2122" s="9">
        <f t="shared" si="1"/>
        <v>0.01174938317</v>
      </c>
      <c r="D2122" s="10">
        <v>24.769575</v>
      </c>
      <c r="E2122" s="13">
        <f t="shared" si="2"/>
        <v>-0.02081745396</v>
      </c>
    </row>
    <row r="2123">
      <c r="A2123" s="7">
        <v>44853.0</v>
      </c>
      <c r="B2123" s="8">
        <v>360.204773</v>
      </c>
      <c r="C2123" s="9">
        <f t="shared" si="1"/>
        <v>-0.007086392811</v>
      </c>
      <c r="D2123" s="10">
        <v>24.894045</v>
      </c>
      <c r="E2123" s="13">
        <f t="shared" si="2"/>
        <v>0.005025116499</v>
      </c>
    </row>
    <row r="2124">
      <c r="A2124" s="7">
        <v>44854.0</v>
      </c>
      <c r="B2124" s="8">
        <v>357.184326</v>
      </c>
      <c r="C2124" s="9">
        <f t="shared" si="1"/>
        <v>-0.008385360846</v>
      </c>
      <c r="D2124" s="10">
        <v>24.970642</v>
      </c>
      <c r="E2124" s="13">
        <f t="shared" si="2"/>
        <v>0.003076920605</v>
      </c>
    </row>
    <row r="2125">
      <c r="A2125" s="7">
        <v>44855.0</v>
      </c>
      <c r="B2125" s="8">
        <v>365.864441</v>
      </c>
      <c r="C2125" s="9">
        <f t="shared" si="1"/>
        <v>0.02430150028</v>
      </c>
      <c r="D2125" s="10">
        <v>25.822783</v>
      </c>
      <c r="E2125" s="13">
        <f t="shared" si="2"/>
        <v>0.03412571451</v>
      </c>
    </row>
    <row r="2126">
      <c r="A2126" s="7">
        <v>44858.0</v>
      </c>
      <c r="B2126" s="8">
        <v>370.341339</v>
      </c>
      <c r="C2126" s="9">
        <f t="shared" si="1"/>
        <v>0.0122364939</v>
      </c>
      <c r="D2126" s="10">
        <v>26.023851</v>
      </c>
      <c r="E2126" s="13">
        <f t="shared" si="2"/>
        <v>0.007786457409</v>
      </c>
    </row>
    <row r="2127">
      <c r="A2127" s="7">
        <v>44859.0</v>
      </c>
      <c r="B2127" s="8">
        <v>376.255157</v>
      </c>
      <c r="C2127" s="9">
        <f t="shared" si="1"/>
        <v>0.01596856029</v>
      </c>
      <c r="D2127" s="10">
        <v>26.244068</v>
      </c>
      <c r="E2127" s="13">
        <f t="shared" si="2"/>
        <v>0.00846212192</v>
      </c>
    </row>
    <row r="2128">
      <c r="A2128" s="7">
        <v>44860.0</v>
      </c>
      <c r="B2128" s="8">
        <v>373.42041</v>
      </c>
      <c r="C2128" s="9">
        <f t="shared" si="1"/>
        <v>-0.007534108031</v>
      </c>
      <c r="D2128" s="10">
        <v>26.052572</v>
      </c>
      <c r="E2128" s="13">
        <f t="shared" si="2"/>
        <v>-0.007296734637</v>
      </c>
    </row>
    <row r="2129">
      <c r="A2129" s="7">
        <v>44861.0</v>
      </c>
      <c r="B2129" s="8">
        <v>371.426331</v>
      </c>
      <c r="C2129" s="9">
        <f t="shared" si="1"/>
        <v>-0.00534003752</v>
      </c>
      <c r="D2129" s="10">
        <v>25.152559</v>
      </c>
      <c r="E2129" s="13">
        <f t="shared" si="2"/>
        <v>-0.03454603254</v>
      </c>
    </row>
    <row r="2130">
      <c r="A2130" s="7">
        <v>44862.0</v>
      </c>
      <c r="B2130" s="8">
        <v>380.262848</v>
      </c>
      <c r="C2130" s="9">
        <f t="shared" si="1"/>
        <v>0.0237907662</v>
      </c>
      <c r="D2130" s="10">
        <v>27.833458</v>
      </c>
      <c r="E2130" s="13">
        <f t="shared" si="2"/>
        <v>0.1065855367</v>
      </c>
    </row>
    <row r="2131">
      <c r="A2131" s="7">
        <v>44865.0</v>
      </c>
      <c r="B2131" s="8">
        <v>377.516113</v>
      </c>
      <c r="C2131" s="9">
        <f t="shared" si="1"/>
        <v>-0.007223253637</v>
      </c>
      <c r="D2131" s="10">
        <v>27.22068</v>
      </c>
      <c r="E2131" s="13">
        <f t="shared" si="2"/>
        <v>-0.02201587744</v>
      </c>
    </row>
    <row r="2132">
      <c r="A2132" s="7">
        <v>44866.0</v>
      </c>
      <c r="B2132" s="8">
        <v>375.864166</v>
      </c>
      <c r="C2132" s="9">
        <f t="shared" si="1"/>
        <v>-0.004375831767</v>
      </c>
      <c r="D2132" s="10">
        <v>27.096209</v>
      </c>
      <c r="E2132" s="13">
        <f t="shared" si="2"/>
        <v>-0.004572663137</v>
      </c>
    </row>
    <row r="2133">
      <c r="A2133" s="7">
        <v>44867.0</v>
      </c>
      <c r="B2133" s="8">
        <v>366.431366</v>
      </c>
      <c r="C2133" s="9">
        <f t="shared" si="1"/>
        <v>-0.02509630035</v>
      </c>
      <c r="D2133" s="10">
        <v>26.253645</v>
      </c>
      <c r="E2133" s="13">
        <f t="shared" si="2"/>
        <v>-0.03109527241</v>
      </c>
    </row>
    <row r="2134">
      <c r="A2134" s="7">
        <v>44868.0</v>
      </c>
      <c r="B2134" s="8">
        <v>362.658264</v>
      </c>
      <c r="C2134" s="9">
        <f t="shared" si="1"/>
        <v>-0.01029688599</v>
      </c>
      <c r="D2134" s="10">
        <v>26.224916</v>
      </c>
      <c r="E2134" s="13">
        <f t="shared" si="2"/>
        <v>-0.001094286146</v>
      </c>
    </row>
    <row r="2135">
      <c r="A2135" s="7">
        <v>44869.0</v>
      </c>
      <c r="B2135" s="8">
        <v>367.878082</v>
      </c>
      <c r="C2135" s="9">
        <f t="shared" si="1"/>
        <v>0.01439321399</v>
      </c>
      <c r="D2135" s="10">
        <v>27.365131</v>
      </c>
      <c r="E2135" s="13">
        <f t="shared" si="2"/>
        <v>0.04347830895</v>
      </c>
    </row>
    <row r="2136">
      <c r="A2136" s="7">
        <v>44872.0</v>
      </c>
      <c r="B2136" s="8">
        <v>371.397034</v>
      </c>
      <c r="C2136" s="9">
        <f t="shared" si="1"/>
        <v>0.009565538618</v>
      </c>
      <c r="D2136" s="10">
        <v>27.568914</v>
      </c>
      <c r="E2136" s="13">
        <f t="shared" si="2"/>
        <v>0.007446812515</v>
      </c>
    </row>
    <row r="2137">
      <c r="A2137" s="7">
        <v>44873.0</v>
      </c>
      <c r="B2137" s="8">
        <v>373.400879</v>
      </c>
      <c r="C2137" s="9">
        <f t="shared" si="1"/>
        <v>0.005395425425</v>
      </c>
      <c r="D2137" s="10">
        <v>27.636843</v>
      </c>
      <c r="E2137" s="13">
        <f t="shared" si="2"/>
        <v>0.002463970833</v>
      </c>
    </row>
    <row r="2138">
      <c r="A2138" s="7">
        <v>44874.0</v>
      </c>
      <c r="B2138" s="8">
        <v>365.708038</v>
      </c>
      <c r="C2138" s="9">
        <f t="shared" si="1"/>
        <v>-0.02060209665</v>
      </c>
      <c r="D2138" s="10">
        <v>26.705265</v>
      </c>
      <c r="E2138" s="13">
        <f t="shared" si="2"/>
        <v>-0.0337078298</v>
      </c>
    </row>
    <row r="2139">
      <c r="A2139" s="7">
        <v>44875.0</v>
      </c>
      <c r="B2139" s="8">
        <v>385.805237</v>
      </c>
      <c r="C2139" s="9">
        <f t="shared" si="1"/>
        <v>0.05495421733</v>
      </c>
      <c r="D2139" s="10">
        <v>28.87895</v>
      </c>
      <c r="E2139" s="13">
        <f t="shared" si="2"/>
        <v>0.08139537279</v>
      </c>
    </row>
    <row r="2140">
      <c r="A2140" s="7">
        <v>44876.0</v>
      </c>
      <c r="B2140" s="8">
        <v>389.539246</v>
      </c>
      <c r="C2140" s="9">
        <f t="shared" si="1"/>
        <v>0.009678481892</v>
      </c>
      <c r="D2140" s="10">
        <v>29.529112</v>
      </c>
      <c r="E2140" s="13">
        <f t="shared" si="2"/>
        <v>0.02251335315</v>
      </c>
    </row>
    <row r="2141">
      <c r="A2141" s="7">
        <v>44879.0</v>
      </c>
      <c r="B2141" s="8">
        <v>386.225555</v>
      </c>
      <c r="C2141" s="9">
        <f t="shared" si="1"/>
        <v>-0.008506693572</v>
      </c>
      <c r="D2141" s="10">
        <v>29.451483</v>
      </c>
      <c r="E2141" s="13">
        <f t="shared" si="2"/>
        <v>-0.002628897205</v>
      </c>
    </row>
    <row r="2142">
      <c r="A2142" s="7">
        <v>44880.0</v>
      </c>
      <c r="B2142" s="8">
        <v>389.519684</v>
      </c>
      <c r="C2142" s="9">
        <f t="shared" si="1"/>
        <v>0.008529029106</v>
      </c>
      <c r="D2142" s="10">
        <v>29.800821</v>
      </c>
      <c r="E2142" s="13">
        <f t="shared" si="2"/>
        <v>0.011861474</v>
      </c>
    </row>
    <row r="2143">
      <c r="A2143" s="7">
        <v>44881.0</v>
      </c>
      <c r="B2143" s="8">
        <v>386.548096</v>
      </c>
      <c r="C2143" s="9">
        <f t="shared" si="1"/>
        <v>-0.007628851948</v>
      </c>
      <c r="D2143" s="10">
        <v>28.655758</v>
      </c>
      <c r="E2143" s="13">
        <f t="shared" si="2"/>
        <v>-0.0384238743</v>
      </c>
    </row>
    <row r="2144">
      <c r="A2144" s="7">
        <v>44882.0</v>
      </c>
      <c r="B2144" s="8">
        <v>385.365326</v>
      </c>
      <c r="C2144" s="9">
        <f t="shared" si="1"/>
        <v>-0.003059826221</v>
      </c>
      <c r="D2144" s="10">
        <v>29.0051</v>
      </c>
      <c r="E2144" s="13">
        <f t="shared" si="2"/>
        <v>0.01219098793</v>
      </c>
    </row>
    <row r="2145">
      <c r="A2145" s="7">
        <v>44883.0</v>
      </c>
      <c r="B2145" s="8">
        <v>387.115051</v>
      </c>
      <c r="C2145" s="9">
        <f t="shared" si="1"/>
        <v>0.00454043185</v>
      </c>
      <c r="D2145" s="10">
        <v>28.985693</v>
      </c>
      <c r="E2145" s="13">
        <f t="shared" si="2"/>
        <v>-0.0006690892291</v>
      </c>
    </row>
    <row r="2146">
      <c r="A2146" s="7">
        <v>44886.0</v>
      </c>
      <c r="B2146" s="8">
        <v>385.707489</v>
      </c>
      <c r="C2146" s="9">
        <f t="shared" si="1"/>
        <v>-0.003636030158</v>
      </c>
      <c r="D2146" s="10">
        <v>28.083223</v>
      </c>
      <c r="E2146" s="13">
        <f t="shared" si="2"/>
        <v>-0.03113501547</v>
      </c>
    </row>
    <row r="2147">
      <c r="A2147" s="7">
        <v>44887.0</v>
      </c>
      <c r="B2147" s="8">
        <v>390.897888</v>
      </c>
      <c r="C2147" s="9">
        <f t="shared" si="1"/>
        <v>0.01345682712</v>
      </c>
      <c r="D2147" s="10">
        <v>28.937172</v>
      </c>
      <c r="E2147" s="13">
        <f t="shared" si="2"/>
        <v>0.03040779899</v>
      </c>
    </row>
    <row r="2148">
      <c r="A2148" s="7">
        <v>44888.0</v>
      </c>
      <c r="B2148" s="8">
        <v>393.361206</v>
      </c>
      <c r="C2148" s="9">
        <f t="shared" si="1"/>
        <v>0.00630169176</v>
      </c>
      <c r="D2148" s="10">
        <v>28.791613</v>
      </c>
      <c r="E2148" s="13">
        <f t="shared" si="2"/>
        <v>-0.005030173647</v>
      </c>
    </row>
    <row r="2149">
      <c r="A2149" s="7">
        <v>44890.0</v>
      </c>
      <c r="B2149" s="8">
        <v>393.273254</v>
      </c>
      <c r="C2149" s="9">
        <f t="shared" si="1"/>
        <v>-0.0002235909354</v>
      </c>
      <c r="D2149" s="10">
        <v>28.47138</v>
      </c>
      <c r="E2149" s="13">
        <f t="shared" si="2"/>
        <v>-0.01112244041</v>
      </c>
    </row>
    <row r="2150">
      <c r="A2150" s="7">
        <v>44893.0</v>
      </c>
      <c r="B2150" s="8">
        <v>386.997803</v>
      </c>
      <c r="C2150" s="9">
        <f t="shared" si="1"/>
        <v>-0.01595697377</v>
      </c>
      <c r="D2150" s="10">
        <v>27.879444</v>
      </c>
      <c r="E2150" s="13">
        <f t="shared" si="2"/>
        <v>-0.02079056231</v>
      </c>
    </row>
    <row r="2151">
      <c r="A2151" s="7">
        <v>44894.0</v>
      </c>
      <c r="B2151" s="8">
        <v>386.333069</v>
      </c>
      <c r="C2151" s="9">
        <f t="shared" si="1"/>
        <v>-0.001717668666</v>
      </c>
      <c r="D2151" s="10">
        <v>28.044409</v>
      </c>
      <c r="E2151" s="13">
        <f t="shared" si="2"/>
        <v>0.005917083569</v>
      </c>
    </row>
    <row r="2152">
      <c r="A2152" s="7">
        <v>44895.0</v>
      </c>
      <c r="B2152" s="8">
        <v>398.502777</v>
      </c>
      <c r="C2152" s="9">
        <f t="shared" si="1"/>
        <v>0.03150055995</v>
      </c>
      <c r="D2152" s="10">
        <v>29.17977</v>
      </c>
      <c r="E2152" s="13">
        <f t="shared" si="2"/>
        <v>0.04048439744</v>
      </c>
    </row>
    <row r="2153">
      <c r="A2153" s="7">
        <v>44896.0</v>
      </c>
      <c r="B2153" s="8">
        <v>398.209564</v>
      </c>
      <c r="C2153" s="9">
        <f t="shared" si="1"/>
        <v>-0.0007357865915</v>
      </c>
      <c r="D2153" s="10">
        <v>28.946875</v>
      </c>
      <c r="E2153" s="13">
        <f t="shared" si="2"/>
        <v>-0.007981385734</v>
      </c>
    </row>
    <row r="2154">
      <c r="A2154" s="7">
        <v>44897.0</v>
      </c>
      <c r="B2154" s="8">
        <v>397.750153</v>
      </c>
      <c r="C2154" s="9">
        <f t="shared" si="1"/>
        <v>-0.001153691527</v>
      </c>
      <c r="D2154" s="10">
        <v>28.539312</v>
      </c>
      <c r="E2154" s="13">
        <f t="shared" si="2"/>
        <v>-0.01407968909</v>
      </c>
    </row>
    <row r="2155">
      <c r="A2155" s="7">
        <v>44900.0</v>
      </c>
      <c r="B2155" s="8">
        <v>390.59494</v>
      </c>
      <c r="C2155" s="9">
        <f t="shared" si="1"/>
        <v>-0.01798921495</v>
      </c>
      <c r="D2155" s="10">
        <v>28.306416</v>
      </c>
      <c r="E2155" s="13">
        <f t="shared" si="2"/>
        <v>-0.008160533092</v>
      </c>
    </row>
    <row r="2156">
      <c r="A2156" s="7">
        <v>44901.0</v>
      </c>
      <c r="B2156" s="8">
        <v>384.9646</v>
      </c>
      <c r="C2156" s="9">
        <f t="shared" si="1"/>
        <v>-0.01441477967</v>
      </c>
      <c r="D2156" s="10">
        <v>27.75329</v>
      </c>
      <c r="E2156" s="13">
        <f t="shared" si="2"/>
        <v>-0.0195406582</v>
      </c>
    </row>
    <row r="2157">
      <c r="A2157" s="7">
        <v>44902.0</v>
      </c>
      <c r="B2157" s="8">
        <v>384.309692</v>
      </c>
      <c r="C2157" s="9">
        <f t="shared" si="1"/>
        <v>-0.001701216164</v>
      </c>
      <c r="D2157" s="10">
        <v>27.491285</v>
      </c>
      <c r="E2157" s="13">
        <f t="shared" si="2"/>
        <v>-0.009440502369</v>
      </c>
    </row>
    <row r="2158">
      <c r="A2158" s="7">
        <v>44903.0</v>
      </c>
      <c r="B2158" s="8">
        <v>387.320313</v>
      </c>
      <c r="C2158" s="9">
        <f t="shared" si="1"/>
        <v>0.007833840943</v>
      </c>
      <c r="D2158" s="10">
        <v>27.598028</v>
      </c>
      <c r="E2158" s="13">
        <f t="shared" si="2"/>
        <v>0.003882794129</v>
      </c>
    </row>
    <row r="2159">
      <c r="A2159" s="7">
        <v>44904.0</v>
      </c>
      <c r="B2159" s="8">
        <v>384.426971</v>
      </c>
      <c r="C2159" s="9">
        <f t="shared" si="1"/>
        <v>-0.007470153005</v>
      </c>
      <c r="D2159" s="10">
        <v>27.403948</v>
      </c>
      <c r="E2159" s="13">
        <f t="shared" si="2"/>
        <v>-0.007032386517</v>
      </c>
    </row>
    <row r="2160">
      <c r="A2160" s="7">
        <v>44907.0</v>
      </c>
      <c r="B2160" s="8">
        <v>389.96933</v>
      </c>
      <c r="C2160" s="9">
        <f t="shared" si="1"/>
        <v>0.01441719603</v>
      </c>
      <c r="D2160" s="10">
        <v>27.840624</v>
      </c>
      <c r="E2160" s="13">
        <f t="shared" si="2"/>
        <v>0.01593478429</v>
      </c>
    </row>
    <row r="2161">
      <c r="A2161" s="7">
        <v>44908.0</v>
      </c>
      <c r="B2161" s="8">
        <v>392.921356</v>
      </c>
      <c r="C2161" s="9">
        <f t="shared" si="1"/>
        <v>0.00756989274</v>
      </c>
      <c r="D2161" s="10">
        <v>27.879444</v>
      </c>
      <c r="E2161" s="13">
        <f t="shared" si="2"/>
        <v>0.001394365299</v>
      </c>
    </row>
    <row r="2162">
      <c r="A2162" s="7">
        <v>44909.0</v>
      </c>
      <c r="B2162" s="8">
        <v>390.40918</v>
      </c>
      <c r="C2162" s="9">
        <f t="shared" si="1"/>
        <v>-0.006393584776</v>
      </c>
      <c r="D2162" s="10">
        <v>27.423359</v>
      </c>
      <c r="E2162" s="13">
        <f t="shared" si="2"/>
        <v>-0.01635918564</v>
      </c>
    </row>
    <row r="2163">
      <c r="A2163" s="7">
        <v>44910.0</v>
      </c>
      <c r="B2163" s="8">
        <v>380.8591</v>
      </c>
      <c r="C2163" s="9">
        <f t="shared" si="1"/>
        <v>-0.02446171988</v>
      </c>
      <c r="D2163" s="10">
        <v>26.346216</v>
      </c>
      <c r="E2163" s="13">
        <f t="shared" si="2"/>
        <v>-0.03927830285</v>
      </c>
    </row>
    <row r="2164">
      <c r="A2164" s="7">
        <v>44911.0</v>
      </c>
      <c r="B2164" s="8">
        <v>376.362671</v>
      </c>
      <c r="C2164" s="9">
        <f t="shared" si="1"/>
        <v>-0.01180601698</v>
      </c>
      <c r="D2164" s="10">
        <v>26.123028</v>
      </c>
      <c r="E2164" s="13">
        <f t="shared" si="2"/>
        <v>-0.008471349358</v>
      </c>
    </row>
    <row r="2165">
      <c r="A2165" s="7">
        <v>44914.0</v>
      </c>
      <c r="B2165" s="8">
        <v>373.171234</v>
      </c>
      <c r="C2165" s="9">
        <f t="shared" si="1"/>
        <v>-0.008479685277</v>
      </c>
      <c r="D2165" s="10">
        <v>25.996878</v>
      </c>
      <c r="E2165" s="13">
        <f t="shared" si="2"/>
        <v>-0.004829072648</v>
      </c>
    </row>
    <row r="2166">
      <c r="A2166" s="7">
        <v>44915.0</v>
      </c>
      <c r="B2166" s="8">
        <v>373.681854</v>
      </c>
      <c r="C2166" s="9">
        <f t="shared" si="1"/>
        <v>0.001368326263</v>
      </c>
      <c r="D2166" s="10">
        <v>25.657242</v>
      </c>
      <c r="E2166" s="13">
        <f t="shared" si="2"/>
        <v>-0.01306449182</v>
      </c>
    </row>
    <row r="2167">
      <c r="A2167" s="7">
        <v>44916.0</v>
      </c>
      <c r="B2167" s="8">
        <v>379.269318</v>
      </c>
      <c r="C2167" s="9">
        <f t="shared" si="1"/>
        <v>0.01495246274</v>
      </c>
      <c r="D2167" s="10">
        <v>26.035692</v>
      </c>
      <c r="E2167" s="13">
        <f t="shared" si="2"/>
        <v>0.0147502214</v>
      </c>
    </row>
    <row r="2168">
      <c r="A2168" s="7">
        <v>44917.0</v>
      </c>
      <c r="B2168" s="8">
        <v>373.858643</v>
      </c>
      <c r="C2168" s="9">
        <f t="shared" si="1"/>
        <v>-0.01426604986</v>
      </c>
      <c r="D2168" s="10">
        <v>25.201151</v>
      </c>
      <c r="E2168" s="13">
        <f t="shared" si="2"/>
        <v>-0.0320537284</v>
      </c>
    </row>
    <row r="2169">
      <c r="A2169" s="7">
        <v>44918.0</v>
      </c>
      <c r="B2169" s="8">
        <v>376.009125</v>
      </c>
      <c r="C2169" s="9">
        <f t="shared" si="1"/>
        <v>0.005752125945</v>
      </c>
      <c r="D2169" s="10">
        <v>25.3176</v>
      </c>
      <c r="E2169" s="13">
        <f t="shared" si="2"/>
        <v>0.004620781011</v>
      </c>
    </row>
    <row r="2170">
      <c r="A2170" s="7">
        <v>44922.0</v>
      </c>
      <c r="B2170" s="8">
        <v>374.526337</v>
      </c>
      <c r="C2170" s="9">
        <f t="shared" si="1"/>
        <v>-0.003943489403</v>
      </c>
      <c r="D2170" s="10">
        <v>25.172039</v>
      </c>
      <c r="E2170" s="13">
        <f t="shared" si="2"/>
        <v>-0.005749399627</v>
      </c>
    </row>
    <row r="2171">
      <c r="A2171" s="7">
        <v>44923.0</v>
      </c>
      <c r="B2171" s="8">
        <v>369.871765</v>
      </c>
      <c r="C2171" s="9">
        <f t="shared" si="1"/>
        <v>-0.01242788968</v>
      </c>
      <c r="D2171" s="10">
        <v>24.783884</v>
      </c>
      <c r="E2171" s="13">
        <f t="shared" si="2"/>
        <v>-0.01542008575</v>
      </c>
    </row>
    <row r="2172">
      <c r="A2172" s="7">
        <v>44924.0</v>
      </c>
      <c r="B2172" s="8">
        <v>376.529602</v>
      </c>
      <c r="C2172" s="9">
        <f t="shared" si="1"/>
        <v>0.01800039265</v>
      </c>
      <c r="D2172" s="10">
        <v>25.434046</v>
      </c>
      <c r="E2172" s="13">
        <f t="shared" si="2"/>
        <v>0.02623325706</v>
      </c>
    </row>
    <row r="2173">
      <c r="A2173" s="7">
        <v>44925.0</v>
      </c>
      <c r="B2173" s="8">
        <v>375.537811</v>
      </c>
      <c r="C2173" s="9">
        <f t="shared" si="1"/>
        <v>-0.002634031945</v>
      </c>
      <c r="D2173" s="10">
        <v>25.647533</v>
      </c>
      <c r="E2173" s="13">
        <f t="shared" si="2"/>
        <v>0.008393749072</v>
      </c>
    </row>
    <row r="2174">
      <c r="A2174" s="7">
        <v>44929.0</v>
      </c>
      <c r="B2174" s="8">
        <v>373.956818</v>
      </c>
      <c r="C2174" s="9">
        <f t="shared" si="1"/>
        <v>-0.004209943589</v>
      </c>
      <c r="D2174" s="10">
        <v>25.938652</v>
      </c>
      <c r="E2174" s="13">
        <f t="shared" si="2"/>
        <v>0.01135076032</v>
      </c>
    </row>
    <row r="2175">
      <c r="A2175" s="7">
        <v>44930.0</v>
      </c>
      <c r="B2175" s="8">
        <v>376.843811</v>
      </c>
      <c r="C2175" s="9">
        <f t="shared" si="1"/>
        <v>0.007720123985</v>
      </c>
      <c r="D2175" s="10">
        <v>26.860527</v>
      </c>
      <c r="E2175" s="13">
        <f t="shared" si="2"/>
        <v>0.03554059016</v>
      </c>
    </row>
    <row r="2176">
      <c r="A2176" s="7">
        <v>44931.0</v>
      </c>
      <c r="B2176" s="8">
        <v>372.542786</v>
      </c>
      <c r="C2176" s="9">
        <f t="shared" si="1"/>
        <v>-0.01141328284</v>
      </c>
      <c r="D2176" s="10">
        <v>26.744078</v>
      </c>
      <c r="E2176" s="13">
        <f t="shared" si="2"/>
        <v>-0.004335320748</v>
      </c>
    </row>
    <row r="2177">
      <c r="A2177" s="7">
        <v>44932.0</v>
      </c>
      <c r="B2177" s="8">
        <v>381.085938</v>
      </c>
      <c r="C2177" s="9">
        <f t="shared" si="1"/>
        <v>0.02293200223</v>
      </c>
      <c r="D2177" s="10">
        <v>27.879444</v>
      </c>
      <c r="E2177" s="13">
        <f t="shared" si="2"/>
        <v>0.04245298716</v>
      </c>
    </row>
    <row r="2178">
      <c r="A2178" s="7">
        <v>44935.0</v>
      </c>
      <c r="B2178" s="8">
        <v>380.869904</v>
      </c>
      <c r="C2178" s="9">
        <f t="shared" si="1"/>
        <v>-0.0005668905054</v>
      </c>
      <c r="D2178" s="10">
        <v>28.442272</v>
      </c>
      <c r="E2178" s="13">
        <f t="shared" si="2"/>
        <v>0.02018792053</v>
      </c>
    </row>
    <row r="2179">
      <c r="A2179" s="7">
        <v>44936.0</v>
      </c>
      <c r="B2179" s="8">
        <v>383.540894</v>
      </c>
      <c r="C2179" s="9">
        <f t="shared" si="1"/>
        <v>0.00701286705</v>
      </c>
      <c r="D2179" s="10">
        <v>28.56842</v>
      </c>
      <c r="E2179" s="13">
        <f t="shared" si="2"/>
        <v>0.004435229366</v>
      </c>
    </row>
    <row r="2180">
      <c r="A2180" s="7">
        <v>44937.0</v>
      </c>
      <c r="B2180" s="8">
        <v>388.391846</v>
      </c>
      <c r="C2180" s="9">
        <f t="shared" si="1"/>
        <v>0.01264780908</v>
      </c>
      <c r="D2180" s="10">
        <v>28.966282</v>
      </c>
      <c r="E2180" s="13">
        <f t="shared" si="2"/>
        <v>0.01392663647</v>
      </c>
    </row>
    <row r="2181">
      <c r="A2181" s="7">
        <v>44938.0</v>
      </c>
      <c r="B2181" s="8">
        <v>389.805939</v>
      </c>
      <c r="C2181" s="9">
        <f t="shared" si="1"/>
        <v>0.003640892605</v>
      </c>
      <c r="D2181" s="10">
        <v>29.393259</v>
      </c>
      <c r="E2181" s="13">
        <f t="shared" si="2"/>
        <v>0.01474048344</v>
      </c>
    </row>
    <row r="2182">
      <c r="A2182" s="7">
        <v>44939.0</v>
      </c>
      <c r="B2182" s="8">
        <v>391.318176</v>
      </c>
      <c r="C2182" s="9">
        <f t="shared" si="1"/>
        <v>0.003879461159</v>
      </c>
      <c r="D2182" s="10">
        <v>29.218588</v>
      </c>
      <c r="E2182" s="13">
        <f t="shared" si="2"/>
        <v>-0.005942553019</v>
      </c>
    </row>
    <row r="2183">
      <c r="A2183" s="7">
        <v>44943.0</v>
      </c>
      <c r="B2183" s="8">
        <v>390.601349</v>
      </c>
      <c r="C2183" s="9">
        <f t="shared" si="1"/>
        <v>-0.001831826488</v>
      </c>
      <c r="D2183" s="10">
        <v>28.723686</v>
      </c>
      <c r="E2183" s="13">
        <f t="shared" si="2"/>
        <v>-0.01693791637</v>
      </c>
    </row>
    <row r="2184">
      <c r="A2184" s="7">
        <v>44944.0</v>
      </c>
      <c r="B2184" s="8">
        <v>384.434509</v>
      </c>
      <c r="C2184" s="9">
        <f t="shared" si="1"/>
        <v>-0.01578806631</v>
      </c>
      <c r="D2184" s="10">
        <v>27.957071</v>
      </c>
      <c r="E2184" s="13">
        <f t="shared" si="2"/>
        <v>-0.02668929747</v>
      </c>
    </row>
    <row r="2185">
      <c r="A2185" s="7">
        <v>44945.0</v>
      </c>
      <c r="B2185" s="8">
        <v>381.635895</v>
      </c>
      <c r="C2185" s="9">
        <f t="shared" si="1"/>
        <v>-0.007279819929</v>
      </c>
      <c r="D2185" s="10">
        <v>27.578619</v>
      </c>
      <c r="E2185" s="13">
        <f t="shared" si="2"/>
        <v>-0.01353689734</v>
      </c>
    </row>
    <row r="2186">
      <c r="A2186" s="7">
        <v>44946.0</v>
      </c>
      <c r="B2186" s="8">
        <v>388.745392</v>
      </c>
      <c r="C2186" s="9">
        <f t="shared" si="1"/>
        <v>0.01862900501</v>
      </c>
      <c r="D2186" s="10">
        <v>28.354935</v>
      </c>
      <c r="E2186" s="13">
        <f t="shared" si="2"/>
        <v>0.02814919775</v>
      </c>
    </row>
    <row r="2187">
      <c r="A2187" s="7">
        <v>44949.0</v>
      </c>
      <c r="B2187" s="8">
        <v>393.40979</v>
      </c>
      <c r="C2187" s="9">
        <f t="shared" si="1"/>
        <v>0.01199859367</v>
      </c>
      <c r="D2187" s="10">
        <v>29.37385</v>
      </c>
      <c r="E2187" s="13">
        <f t="shared" si="2"/>
        <v>0.03593430914</v>
      </c>
    </row>
    <row r="2188">
      <c r="A2188" s="7">
        <v>44950.0</v>
      </c>
      <c r="B2188" s="8">
        <v>392.987549</v>
      </c>
      <c r="C2188" s="9">
        <f t="shared" si="1"/>
        <v>-0.001073285441</v>
      </c>
      <c r="D2188" s="10">
        <v>29.03421</v>
      </c>
      <c r="E2188" s="13">
        <f t="shared" si="2"/>
        <v>-0.01156266543</v>
      </c>
    </row>
    <row r="2189">
      <c r="A2189" s="7">
        <v>44951.0</v>
      </c>
      <c r="B2189" s="8">
        <v>393.134888</v>
      </c>
      <c r="C2189" s="9">
        <f t="shared" si="1"/>
        <v>0.0003749202751</v>
      </c>
      <c r="D2189" s="10">
        <v>28.820726</v>
      </c>
      <c r="E2189" s="13">
        <f t="shared" si="2"/>
        <v>-0.007352843422</v>
      </c>
    </row>
    <row r="2190">
      <c r="A2190" s="7">
        <v>44952.0</v>
      </c>
      <c r="B2190" s="8">
        <v>397.455536</v>
      </c>
      <c r="C2190" s="9">
        <f t="shared" si="1"/>
        <v>0.01099024312</v>
      </c>
      <c r="D2190" s="10">
        <v>29.199181</v>
      </c>
      <c r="E2190" s="13">
        <f t="shared" si="2"/>
        <v>0.0131313486</v>
      </c>
    </row>
    <row r="2191">
      <c r="A2191" s="7">
        <v>44953.0</v>
      </c>
      <c r="B2191" s="8">
        <v>398.368805</v>
      </c>
      <c r="C2191" s="9">
        <f t="shared" si="1"/>
        <v>0.002297789104</v>
      </c>
      <c r="D2191" s="10">
        <v>27.326317</v>
      </c>
      <c r="E2191" s="13">
        <f t="shared" si="2"/>
        <v>-0.0641409771</v>
      </c>
    </row>
    <row r="2192">
      <c r="A2192" s="7">
        <v>44956.0</v>
      </c>
      <c r="B2192" s="8">
        <v>393.370514</v>
      </c>
      <c r="C2192" s="9">
        <f t="shared" si="1"/>
        <v>-0.01254689358</v>
      </c>
      <c r="D2192" s="10">
        <v>27.122534</v>
      </c>
      <c r="E2192" s="13">
        <f t="shared" si="2"/>
        <v>-0.007457389885</v>
      </c>
    </row>
    <row r="2193">
      <c r="A2193" s="7">
        <v>44957.0</v>
      </c>
      <c r="B2193" s="8">
        <v>399.154388</v>
      </c>
      <c r="C2193" s="9">
        <f t="shared" si="1"/>
        <v>0.01470337454</v>
      </c>
      <c r="D2193" s="10">
        <v>27.423359</v>
      </c>
      <c r="E2193" s="13">
        <f t="shared" si="2"/>
        <v>0.01109133092</v>
      </c>
    </row>
    <row r="2194">
      <c r="A2194" s="7">
        <v>44958.0</v>
      </c>
      <c r="B2194" s="8">
        <v>403.396515</v>
      </c>
      <c r="C2194" s="9">
        <f t="shared" si="1"/>
        <v>0.01062778496</v>
      </c>
      <c r="D2194" s="10">
        <v>28.209377</v>
      </c>
      <c r="E2194" s="13">
        <f t="shared" si="2"/>
        <v>0.02866235314</v>
      </c>
    </row>
    <row r="2195">
      <c r="A2195" s="7">
        <v>44959.0</v>
      </c>
      <c r="B2195" s="8">
        <v>409.268707</v>
      </c>
      <c r="C2195" s="9">
        <f t="shared" si="1"/>
        <v>0.0145568734</v>
      </c>
      <c r="D2195" s="10">
        <v>29.296217</v>
      </c>
      <c r="E2195" s="13">
        <f t="shared" si="2"/>
        <v>0.03852761442</v>
      </c>
    </row>
    <row r="2196">
      <c r="A2196" s="7">
        <v>44960.0</v>
      </c>
      <c r="B2196" s="8">
        <v>404.918549</v>
      </c>
      <c r="C2196" s="9">
        <f t="shared" si="1"/>
        <v>-0.01062909997</v>
      </c>
      <c r="D2196" s="10">
        <v>29.422369</v>
      </c>
      <c r="E2196" s="13">
        <f t="shared" si="2"/>
        <v>0.00430608498</v>
      </c>
    </row>
    <row r="2197">
      <c r="A2197" s="7">
        <v>44963.0</v>
      </c>
      <c r="B2197" s="8">
        <v>402.444</v>
      </c>
      <c r="C2197" s="9">
        <f t="shared" si="1"/>
        <v>-0.006111226582</v>
      </c>
      <c r="D2197" s="10">
        <v>28.179861</v>
      </c>
      <c r="E2197" s="13">
        <f t="shared" si="2"/>
        <v>-0.04223004613</v>
      </c>
    </row>
    <row r="2198">
      <c r="A2198" s="7">
        <v>44964.0</v>
      </c>
      <c r="B2198" s="8">
        <v>407.707397</v>
      </c>
      <c r="C2198" s="9">
        <f t="shared" si="1"/>
        <v>0.01307858236</v>
      </c>
      <c r="D2198" s="10">
        <v>28.533459</v>
      </c>
      <c r="E2198" s="13">
        <f t="shared" si="2"/>
        <v>0.01254789724</v>
      </c>
    </row>
    <row r="2199">
      <c r="A2199" s="7">
        <v>44965.0</v>
      </c>
      <c r="B2199" s="8">
        <v>403.249176</v>
      </c>
      <c r="C2199" s="9">
        <f t="shared" si="1"/>
        <v>-0.01093485434</v>
      </c>
      <c r="D2199" s="10">
        <v>27.737864</v>
      </c>
      <c r="E2199" s="13">
        <f t="shared" si="2"/>
        <v>-0.02788287953</v>
      </c>
    </row>
    <row r="2200">
      <c r="A2200" s="7">
        <v>44966.0</v>
      </c>
      <c r="B2200" s="8">
        <v>399.753326</v>
      </c>
      <c r="C2200" s="9">
        <f t="shared" si="1"/>
        <v>-0.008669205563</v>
      </c>
      <c r="D2200" s="10">
        <v>27.236929</v>
      </c>
      <c r="E2200" s="13">
        <f t="shared" si="2"/>
        <v>-0.01805960978</v>
      </c>
    </row>
    <row r="2201">
      <c r="A2201" s="7">
        <v>44967.0</v>
      </c>
      <c r="B2201" s="8">
        <v>400.686249</v>
      </c>
      <c r="C2201" s="9">
        <f t="shared" si="1"/>
        <v>0.002333746687</v>
      </c>
      <c r="D2201" s="10">
        <v>27.305687</v>
      </c>
      <c r="E2201" s="13">
        <f t="shared" si="2"/>
        <v>0.002524440255</v>
      </c>
    </row>
    <row r="2202">
      <c r="A2202" s="7">
        <v>44970.0</v>
      </c>
      <c r="B2202" s="8">
        <v>405.389893</v>
      </c>
      <c r="C2202" s="9">
        <f t="shared" si="1"/>
        <v>0.01173897036</v>
      </c>
      <c r="D2202" s="10">
        <v>28.042349</v>
      </c>
      <c r="E2202" s="13">
        <f t="shared" si="2"/>
        <v>0.02697833605</v>
      </c>
    </row>
    <row r="2203">
      <c r="A2203" s="7">
        <v>44971.0</v>
      </c>
      <c r="B2203" s="8">
        <v>405.203339</v>
      </c>
      <c r="C2203" s="9">
        <f t="shared" si="1"/>
        <v>-0.0004601841418</v>
      </c>
      <c r="D2203" s="10">
        <v>28.130749</v>
      </c>
      <c r="E2203" s="13">
        <f t="shared" si="2"/>
        <v>0.003152375003</v>
      </c>
    </row>
    <row r="2204">
      <c r="A2204" s="7">
        <v>44972.0</v>
      </c>
      <c r="B2204" s="8">
        <v>406.519196</v>
      </c>
      <c r="C2204" s="9">
        <f t="shared" si="1"/>
        <v>0.003247399203</v>
      </c>
      <c r="D2204" s="10">
        <v>28.337015</v>
      </c>
      <c r="E2204" s="13">
        <f t="shared" si="2"/>
        <v>0.007332403414</v>
      </c>
    </row>
    <row r="2205">
      <c r="A2205" s="7">
        <v>44973.0</v>
      </c>
      <c r="B2205" s="8">
        <v>400.921906</v>
      </c>
      <c r="C2205" s="9">
        <f t="shared" si="1"/>
        <v>-0.01376882089</v>
      </c>
      <c r="D2205" s="10">
        <v>27.698574</v>
      </c>
      <c r="E2205" s="13">
        <f t="shared" si="2"/>
        <v>-0.02253028415</v>
      </c>
    </row>
    <row r="2206">
      <c r="A2206" s="7">
        <v>44974.0</v>
      </c>
      <c r="B2206" s="8">
        <v>399.920288</v>
      </c>
      <c r="C2206" s="9">
        <f t="shared" si="1"/>
        <v>-0.002498287035</v>
      </c>
      <c r="D2206" s="10">
        <v>27.119064</v>
      </c>
      <c r="E2206" s="13">
        <f t="shared" si="2"/>
        <v>-0.0209220157</v>
      </c>
    </row>
    <row r="2207">
      <c r="A2207" s="7">
        <v>44978.0</v>
      </c>
      <c r="B2207" s="8">
        <v>391.897552</v>
      </c>
      <c r="C2207" s="9">
        <f t="shared" si="1"/>
        <v>-0.02006083772</v>
      </c>
      <c r="D2207" s="10">
        <v>25.596626</v>
      </c>
      <c r="E2207" s="13">
        <f t="shared" si="2"/>
        <v>-0.05613903194</v>
      </c>
    </row>
    <row r="2208">
      <c r="A2208" s="7">
        <v>44979.0</v>
      </c>
      <c r="B2208" s="8">
        <v>391.357452</v>
      </c>
      <c r="C2208" s="9">
        <f t="shared" si="1"/>
        <v>-0.001378166302</v>
      </c>
      <c r="D2208" s="10">
        <v>25.017115</v>
      </c>
      <c r="E2208" s="13">
        <f t="shared" si="2"/>
        <v>-0.02264013234</v>
      </c>
    </row>
    <row r="2209">
      <c r="A2209" s="7">
        <v>44980.0</v>
      </c>
      <c r="B2209" s="8">
        <v>393.43927</v>
      </c>
      <c r="C2209" s="9">
        <f t="shared" si="1"/>
        <v>0.005319479645</v>
      </c>
      <c r="D2209" s="10">
        <v>25.154629</v>
      </c>
      <c r="E2209" s="13">
        <f t="shared" si="2"/>
        <v>0.005496796893</v>
      </c>
    </row>
    <row r="2210">
      <c r="A2210" s="7">
        <v>44981.0</v>
      </c>
      <c r="B2210" s="8">
        <v>389.236389</v>
      </c>
      <c r="C2210" s="9">
        <f t="shared" si="1"/>
        <v>-0.01068241358</v>
      </c>
      <c r="D2210" s="10">
        <v>24.692984</v>
      </c>
      <c r="E2210" s="13">
        <f t="shared" si="2"/>
        <v>-0.01835228816</v>
      </c>
    </row>
    <row r="2211">
      <c r="A2211" s="7">
        <v>44984.0</v>
      </c>
      <c r="B2211" s="8">
        <v>390.562073</v>
      </c>
      <c r="C2211" s="9">
        <f t="shared" si="1"/>
        <v>0.003405858336</v>
      </c>
      <c r="D2211" s="10">
        <v>24.457251</v>
      </c>
      <c r="E2211" s="13">
        <f t="shared" si="2"/>
        <v>-0.00954655784</v>
      </c>
    </row>
    <row r="2212">
      <c r="A2212" s="7">
        <v>44985.0</v>
      </c>
      <c r="B2212" s="8">
        <v>389.118561</v>
      </c>
      <c r="C2212" s="9">
        <f t="shared" si="1"/>
        <v>-0.003695986118</v>
      </c>
      <c r="D2212" s="10">
        <v>24.486717</v>
      </c>
      <c r="E2212" s="13">
        <f t="shared" si="2"/>
        <v>0.001204796075</v>
      </c>
    </row>
    <row r="2213">
      <c r="A2213" s="7">
        <v>44986.0</v>
      </c>
      <c r="B2213" s="8">
        <v>387.625916</v>
      </c>
      <c r="C2213" s="9">
        <f t="shared" si="1"/>
        <v>-0.003835964535</v>
      </c>
      <c r="D2213" s="10">
        <v>24.879606</v>
      </c>
      <c r="E2213" s="13">
        <f t="shared" si="2"/>
        <v>0.01604498472</v>
      </c>
    </row>
    <row r="2214">
      <c r="A2214" s="7">
        <v>44987.0</v>
      </c>
      <c r="B2214" s="8">
        <v>390.640594</v>
      </c>
      <c r="C2214" s="9">
        <f t="shared" si="1"/>
        <v>0.007777287007</v>
      </c>
      <c r="D2214" s="10">
        <v>25.734137</v>
      </c>
      <c r="E2214" s="13">
        <f t="shared" si="2"/>
        <v>0.0343466452</v>
      </c>
    </row>
    <row r="2215">
      <c r="A2215" s="7">
        <v>44988.0</v>
      </c>
      <c r="B2215" s="8">
        <v>396.905609</v>
      </c>
      <c r="C2215" s="9">
        <f t="shared" si="1"/>
        <v>0.01603779816</v>
      </c>
      <c r="D2215" s="10">
        <v>25.93058</v>
      </c>
      <c r="E2215" s="13">
        <f t="shared" si="2"/>
        <v>0.007633556936</v>
      </c>
    </row>
    <row r="2216">
      <c r="A2216" s="7">
        <v>44991.0</v>
      </c>
      <c r="B2216" s="8">
        <v>397.180542</v>
      </c>
      <c r="C2216" s="9">
        <f t="shared" si="1"/>
        <v>0.0006926911431</v>
      </c>
      <c r="D2216" s="10">
        <v>25.527868</v>
      </c>
      <c r="E2216" s="13">
        <f t="shared" si="2"/>
        <v>-0.01553038922</v>
      </c>
    </row>
    <row r="2217">
      <c r="A2217" s="7">
        <v>44992.0</v>
      </c>
      <c r="B2217" s="8">
        <v>391.092285</v>
      </c>
      <c r="C2217" s="9">
        <f t="shared" si="1"/>
        <v>-0.01532868899</v>
      </c>
      <c r="D2217" s="10">
        <v>25.076052</v>
      </c>
      <c r="E2217" s="13">
        <f t="shared" si="2"/>
        <v>-0.01769893201</v>
      </c>
    </row>
    <row r="2218">
      <c r="A2218" s="7">
        <v>44993.0</v>
      </c>
      <c r="B2218" s="8">
        <v>391.730621</v>
      </c>
      <c r="C2218" s="9">
        <f t="shared" si="1"/>
        <v>0.001632187656</v>
      </c>
      <c r="D2218" s="10">
        <v>25.518049</v>
      </c>
      <c r="E2218" s="13">
        <f t="shared" si="2"/>
        <v>0.01762625951</v>
      </c>
    </row>
    <row r="2219">
      <c r="A2219" s="7">
        <v>44994.0</v>
      </c>
      <c r="B2219" s="8">
        <v>384.503265</v>
      </c>
      <c r="C2219" s="9">
        <f t="shared" si="1"/>
        <v>-0.0184498112</v>
      </c>
      <c r="D2219" s="10">
        <v>25.969872</v>
      </c>
      <c r="E2219" s="13">
        <f t="shared" si="2"/>
        <v>0.01770601663</v>
      </c>
    </row>
    <row r="2220">
      <c r="A2220" s="7">
        <v>44995.0</v>
      </c>
      <c r="B2220" s="8">
        <v>378.955109</v>
      </c>
      <c r="C2220" s="9">
        <f t="shared" si="1"/>
        <v>-0.01442941193</v>
      </c>
      <c r="D2220" s="10">
        <v>26.735998</v>
      </c>
      <c r="E2220" s="13">
        <f t="shared" si="2"/>
        <v>0.02950056897</v>
      </c>
    </row>
    <row r="2221">
      <c r="A2221" s="7">
        <v>44998.0</v>
      </c>
      <c r="B2221" s="8">
        <v>378.414948</v>
      </c>
      <c r="C2221" s="9">
        <f t="shared" si="1"/>
        <v>-0.001425395745</v>
      </c>
      <c r="D2221" s="10">
        <v>26.4708</v>
      </c>
      <c r="E2221" s="13">
        <f t="shared" si="2"/>
        <v>-0.00991913599</v>
      </c>
    </row>
    <row r="2222">
      <c r="A2222" s="7">
        <v>44999.0</v>
      </c>
      <c r="B2222" s="8">
        <v>384.670197</v>
      </c>
      <c r="C2222" s="9">
        <f t="shared" si="1"/>
        <v>0.01653013189</v>
      </c>
      <c r="D2222" s="10">
        <v>27.511953</v>
      </c>
      <c r="E2222" s="13">
        <f t="shared" si="2"/>
        <v>0.03933213201</v>
      </c>
    </row>
    <row r="2223">
      <c r="A2223" s="7">
        <v>45000.0</v>
      </c>
      <c r="B2223" s="8">
        <v>382.264374</v>
      </c>
      <c r="C2223" s="9">
        <f t="shared" si="1"/>
        <v>-0.006254248493</v>
      </c>
      <c r="D2223" s="10">
        <v>27.90484</v>
      </c>
      <c r="E2223" s="13">
        <f t="shared" si="2"/>
        <v>0.01428059288</v>
      </c>
    </row>
    <row r="2224">
      <c r="A2224" s="7">
        <v>45001.0</v>
      </c>
      <c r="B2224" s="8">
        <v>388.971222</v>
      </c>
      <c r="C2224" s="9">
        <f t="shared" si="1"/>
        <v>0.01754505116</v>
      </c>
      <c r="D2224" s="10">
        <v>29.64337</v>
      </c>
      <c r="E2224" s="13">
        <f t="shared" si="2"/>
        <v>0.06230209526</v>
      </c>
    </row>
    <row r="2225">
      <c r="A2225" s="7">
        <v>45002.0</v>
      </c>
      <c r="B2225" s="8">
        <v>384.423126</v>
      </c>
      <c r="C2225" s="9">
        <f t="shared" si="1"/>
        <v>-0.01169262851</v>
      </c>
      <c r="D2225" s="10">
        <v>29.279945</v>
      </c>
      <c r="E2225" s="13">
        <f t="shared" si="2"/>
        <v>-0.01225990837</v>
      </c>
    </row>
    <row r="2226">
      <c r="A2226" s="7">
        <v>45005.0</v>
      </c>
      <c r="B2226" s="8">
        <v>388.119568</v>
      </c>
      <c r="C2226" s="9">
        <f t="shared" si="1"/>
        <v>0.009615555751</v>
      </c>
      <c r="D2226" s="10">
        <v>28.641508</v>
      </c>
      <c r="E2226" s="13">
        <f t="shared" si="2"/>
        <v>-0.02180458331</v>
      </c>
    </row>
    <row r="2227">
      <c r="A2227" s="7">
        <v>45006.0</v>
      </c>
      <c r="B2227" s="8">
        <v>393.215759</v>
      </c>
      <c r="C2227" s="9">
        <f t="shared" si="1"/>
        <v>0.01313046654</v>
      </c>
      <c r="D2227" s="10">
        <v>27.953949</v>
      </c>
      <c r="E2227" s="13">
        <f t="shared" si="2"/>
        <v>-0.02400568434</v>
      </c>
    </row>
    <row r="2228">
      <c r="A2228" s="7">
        <v>45007.0</v>
      </c>
      <c r="B2228" s="8">
        <v>386.512848</v>
      </c>
      <c r="C2228" s="9">
        <f t="shared" si="1"/>
        <v>-0.01704639462</v>
      </c>
      <c r="D2228" s="10">
        <v>27.629816</v>
      </c>
      <c r="E2228" s="13">
        <f t="shared" si="2"/>
        <v>-0.01159524903</v>
      </c>
    </row>
    <row r="2229">
      <c r="A2229" s="7">
        <v>45008.0</v>
      </c>
      <c r="B2229" s="8">
        <v>387.557739</v>
      </c>
      <c r="C2229" s="9">
        <f t="shared" si="1"/>
        <v>0.002703379733</v>
      </c>
      <c r="D2229" s="10">
        <v>28.513817</v>
      </c>
      <c r="E2229" s="13">
        <f t="shared" si="2"/>
        <v>0.03199445845</v>
      </c>
    </row>
    <row r="2230">
      <c r="A2230" s="7">
        <v>45009.0</v>
      </c>
      <c r="B2230" s="8">
        <v>390.100891</v>
      </c>
      <c r="C2230" s="9">
        <f t="shared" si="1"/>
        <v>0.006561995141</v>
      </c>
      <c r="D2230" s="10">
        <v>28.83795</v>
      </c>
      <c r="E2230" s="13">
        <f t="shared" si="2"/>
        <v>0.01136757664</v>
      </c>
    </row>
    <row r="2231">
      <c r="A2231" s="7">
        <v>45012.0</v>
      </c>
      <c r="B2231" s="8">
        <v>390.830292</v>
      </c>
      <c r="C2231" s="9">
        <f t="shared" si="1"/>
        <v>0.001869775273</v>
      </c>
      <c r="D2231" s="10">
        <v>28.661148</v>
      </c>
      <c r="E2231" s="13">
        <f t="shared" si="2"/>
        <v>-0.006130879622</v>
      </c>
    </row>
    <row r="2232">
      <c r="A2232" s="7">
        <v>45013.0</v>
      </c>
      <c r="B2232" s="8">
        <v>389.953064</v>
      </c>
      <c r="C2232" s="9">
        <f t="shared" si="1"/>
        <v>-0.002244524076</v>
      </c>
      <c r="D2232" s="10">
        <v>28.769194</v>
      </c>
      <c r="E2232" s="13">
        <f t="shared" si="2"/>
        <v>0.003769772237</v>
      </c>
    </row>
    <row r="2233">
      <c r="A2233" s="7">
        <v>45014.0</v>
      </c>
      <c r="B2233" s="8">
        <v>395.620972</v>
      </c>
      <c r="C2233" s="9">
        <f t="shared" si="1"/>
        <v>0.01453484669</v>
      </c>
      <c r="D2233" s="10">
        <v>30.959541</v>
      </c>
      <c r="E2233" s="13">
        <f t="shared" si="2"/>
        <v>0.07613515346</v>
      </c>
    </row>
    <row r="2234">
      <c r="A2234" s="7">
        <v>45015.0</v>
      </c>
      <c r="B2234" s="8">
        <v>397.937439</v>
      </c>
      <c r="C2234" s="9">
        <f t="shared" si="1"/>
        <v>0.005855268461</v>
      </c>
      <c r="D2234" s="10">
        <v>31.519407</v>
      </c>
      <c r="E2234" s="13">
        <f t="shared" si="2"/>
        <v>0.01808379523</v>
      </c>
    </row>
    <row r="2235">
      <c r="A2235" s="7">
        <v>45016.0</v>
      </c>
      <c r="B2235" s="8">
        <v>403.546204</v>
      </c>
      <c r="C2235" s="9">
        <f t="shared" si="1"/>
        <v>0.01409458988</v>
      </c>
      <c r="D2235" s="10">
        <v>32.089088</v>
      </c>
      <c r="E2235" s="13">
        <f t="shared" si="2"/>
        <v>0.01807397582</v>
      </c>
    </row>
    <row r="2236">
      <c r="A2236" s="7">
        <v>45019.0</v>
      </c>
      <c r="B2236" s="8">
        <v>405.083954</v>
      </c>
      <c r="C2236" s="9">
        <f t="shared" si="1"/>
        <v>0.003810592157</v>
      </c>
      <c r="D2236" s="10">
        <v>32.305183</v>
      </c>
      <c r="E2236" s="13">
        <f t="shared" si="2"/>
        <v>0.00673422068</v>
      </c>
    </row>
    <row r="2237">
      <c r="A2237" s="7">
        <v>45020.0</v>
      </c>
      <c r="B2237" s="8">
        <v>402.836487</v>
      </c>
      <c r="C2237" s="9">
        <f t="shared" si="1"/>
        <v>-0.005548151137</v>
      </c>
      <c r="D2237" s="10">
        <v>32.511448</v>
      </c>
      <c r="E2237" s="13">
        <f t="shared" si="2"/>
        <v>0.006384888765</v>
      </c>
    </row>
    <row r="2238">
      <c r="A2238" s="7">
        <v>45021.0</v>
      </c>
      <c r="B2238" s="8">
        <v>401.781769</v>
      </c>
      <c r="C2238" s="9">
        <f t="shared" si="1"/>
        <v>-0.002618228572</v>
      </c>
      <c r="D2238" s="10">
        <v>32.24625</v>
      </c>
      <c r="E2238" s="13">
        <f t="shared" si="2"/>
        <v>-0.008157065167</v>
      </c>
    </row>
    <row r="2239">
      <c r="A2239" s="7">
        <v>45022.0</v>
      </c>
      <c r="B2239" s="8">
        <v>403.34903</v>
      </c>
      <c r="C2239" s="9">
        <f t="shared" si="1"/>
        <v>0.003900776792</v>
      </c>
      <c r="D2239" s="10">
        <v>32.226608</v>
      </c>
      <c r="E2239" s="13">
        <f t="shared" si="2"/>
        <v>-0.0006091250921</v>
      </c>
    </row>
    <row r="2240">
      <c r="A2240" s="7">
        <v>45026.0</v>
      </c>
      <c r="B2240" s="8">
        <v>403.763062</v>
      </c>
      <c r="C2240" s="9">
        <f t="shared" si="1"/>
        <v>0.001026485672</v>
      </c>
      <c r="D2240" s="10">
        <v>31.941759</v>
      </c>
      <c r="E2240" s="13">
        <f t="shared" si="2"/>
        <v>-0.008838938308</v>
      </c>
    </row>
    <row r="2241">
      <c r="A2241" s="7">
        <v>45027.0</v>
      </c>
      <c r="B2241" s="8">
        <v>403.87149</v>
      </c>
      <c r="C2241" s="9">
        <f t="shared" si="1"/>
        <v>0.0002685436341</v>
      </c>
      <c r="D2241" s="10">
        <v>31.77478</v>
      </c>
      <c r="E2241" s="13">
        <f t="shared" si="2"/>
        <v>-0.00522760816</v>
      </c>
    </row>
    <row r="2242">
      <c r="A2242" s="7">
        <v>45028.0</v>
      </c>
      <c r="B2242" s="8">
        <v>402.225311</v>
      </c>
      <c r="C2242" s="9">
        <f t="shared" si="1"/>
        <v>-0.004075997045</v>
      </c>
      <c r="D2242" s="10">
        <v>31.450651</v>
      </c>
      <c r="E2242" s="13">
        <f t="shared" si="2"/>
        <v>-0.01020082594</v>
      </c>
    </row>
    <row r="2243">
      <c r="A2243" s="7">
        <v>45029.0</v>
      </c>
      <c r="B2243" s="8">
        <v>407.567963</v>
      </c>
      <c r="C2243" s="9">
        <f t="shared" si="1"/>
        <v>0.01328273446</v>
      </c>
      <c r="D2243" s="10">
        <v>31.558697</v>
      </c>
      <c r="E2243" s="13">
        <f t="shared" si="2"/>
        <v>0.003435413785</v>
      </c>
    </row>
    <row r="2244">
      <c r="A2244" s="7">
        <v>45030.0</v>
      </c>
      <c r="B2244" s="8">
        <v>406.572388</v>
      </c>
      <c r="C2244" s="9">
        <f t="shared" si="1"/>
        <v>-0.002442721436</v>
      </c>
      <c r="D2244" s="10">
        <v>31.322962</v>
      </c>
      <c r="E2244" s="13">
        <f t="shared" si="2"/>
        <v>-0.007469731719</v>
      </c>
    </row>
    <row r="2245">
      <c r="A2245" s="7">
        <v>45033.0</v>
      </c>
      <c r="B2245" s="8">
        <v>408.031219</v>
      </c>
      <c r="C2245" s="9">
        <f t="shared" si="1"/>
        <v>0.003588121188</v>
      </c>
      <c r="D2245" s="10">
        <v>31.568512</v>
      </c>
      <c r="E2245" s="13">
        <f t="shared" si="2"/>
        <v>0.007839296935</v>
      </c>
    </row>
    <row r="2246">
      <c r="A2246" s="7">
        <v>45034.0</v>
      </c>
      <c r="B2246" s="8">
        <v>408.297363</v>
      </c>
      <c r="C2246" s="9">
        <f t="shared" si="1"/>
        <v>0.0006522638161</v>
      </c>
      <c r="D2246" s="10">
        <v>31.264029</v>
      </c>
      <c r="E2246" s="13">
        <f t="shared" si="2"/>
        <v>-0.009645148938</v>
      </c>
    </row>
    <row r="2247">
      <c r="A2247" s="7">
        <v>45035.0</v>
      </c>
      <c r="B2247" s="8">
        <v>408.228363</v>
      </c>
      <c r="C2247" s="9">
        <f t="shared" si="1"/>
        <v>-0.0001689944787</v>
      </c>
      <c r="D2247" s="10">
        <v>30.596121</v>
      </c>
      <c r="E2247" s="13">
        <f t="shared" si="2"/>
        <v>-0.02136346534</v>
      </c>
    </row>
    <row r="2248">
      <c r="A2248" s="7">
        <v>45036.0</v>
      </c>
      <c r="B2248" s="8">
        <v>406.000671</v>
      </c>
      <c r="C2248" s="9">
        <f t="shared" si="1"/>
        <v>-0.005456975071</v>
      </c>
      <c r="D2248" s="10">
        <v>30.311277</v>
      </c>
      <c r="E2248" s="13">
        <f t="shared" si="2"/>
        <v>-0.009309807606</v>
      </c>
    </row>
    <row r="2249">
      <c r="A2249" s="7">
        <v>45037.0</v>
      </c>
      <c r="B2249" s="8">
        <v>406.316101</v>
      </c>
      <c r="C2249" s="9">
        <f t="shared" si="1"/>
        <v>0.0007769198982</v>
      </c>
      <c r="D2249" s="10">
        <v>29.761234</v>
      </c>
      <c r="E2249" s="13">
        <f t="shared" si="2"/>
        <v>-0.0181464806</v>
      </c>
    </row>
    <row r="2250">
      <c r="A2250" s="7">
        <v>45040.0</v>
      </c>
      <c r="B2250" s="8">
        <v>406.739929</v>
      </c>
      <c r="C2250" s="9">
        <f t="shared" si="1"/>
        <v>0.0010430992</v>
      </c>
      <c r="D2250" s="10">
        <v>29.132616</v>
      </c>
      <c r="E2250" s="13">
        <f t="shared" si="2"/>
        <v>-0.02112204084</v>
      </c>
    </row>
    <row r="2251">
      <c r="A2251" s="7">
        <v>45041.0</v>
      </c>
      <c r="B2251" s="8">
        <v>400.283447</v>
      </c>
      <c r="C2251" s="9">
        <f t="shared" si="1"/>
        <v>-0.01587373538</v>
      </c>
      <c r="D2251" s="10">
        <v>28.366482</v>
      </c>
      <c r="E2251" s="13">
        <f t="shared" si="2"/>
        <v>-0.02629815325</v>
      </c>
    </row>
    <row r="2252">
      <c r="A2252" s="7">
        <v>45042.0</v>
      </c>
      <c r="B2252" s="8">
        <v>398.587982</v>
      </c>
      <c r="C2252" s="9">
        <f t="shared" si="1"/>
        <v>-0.004235661036</v>
      </c>
      <c r="D2252" s="10">
        <v>28.533459</v>
      </c>
      <c r="E2252" s="13">
        <f t="shared" si="2"/>
        <v>0.005886419049</v>
      </c>
    </row>
    <row r="2253">
      <c r="A2253" s="7">
        <v>45043.0</v>
      </c>
      <c r="B2253" s="8">
        <v>406.523102</v>
      </c>
      <c r="C2253" s="9">
        <f t="shared" si="1"/>
        <v>0.01990807641</v>
      </c>
      <c r="D2253" s="10">
        <v>29.329058</v>
      </c>
      <c r="E2253" s="13">
        <f t="shared" si="2"/>
        <v>0.02788301972</v>
      </c>
    </row>
    <row r="2254">
      <c r="A2254" s="7">
        <v>45044.0</v>
      </c>
      <c r="B2254" s="8">
        <v>409.992828</v>
      </c>
      <c r="C2254" s="9">
        <f t="shared" si="1"/>
        <v>0.008535126252</v>
      </c>
      <c r="D2254" s="10">
        <v>30.507723</v>
      </c>
      <c r="E2254" s="13">
        <f t="shared" si="2"/>
        <v>0.04018761871</v>
      </c>
    </row>
    <row r="2255">
      <c r="A2255" s="7">
        <v>45047.0</v>
      </c>
      <c r="B2255" s="8">
        <v>409.578827</v>
      </c>
      <c r="C2255" s="9">
        <f t="shared" si="1"/>
        <v>-0.0010097762</v>
      </c>
      <c r="D2255" s="10">
        <v>29.761234</v>
      </c>
      <c r="E2255" s="13">
        <f t="shared" si="2"/>
        <v>-0.02446885335</v>
      </c>
    </row>
    <row r="2256">
      <c r="A2256" s="7">
        <v>45048.0</v>
      </c>
      <c r="B2256" s="8">
        <v>404.975464</v>
      </c>
      <c r="C2256" s="9">
        <f t="shared" si="1"/>
        <v>-0.01123926018</v>
      </c>
      <c r="D2256" s="10">
        <v>29.240658</v>
      </c>
      <c r="E2256" s="13">
        <f t="shared" si="2"/>
        <v>-0.01749174782</v>
      </c>
    </row>
    <row r="2257">
      <c r="A2257" s="7">
        <v>45049.0</v>
      </c>
      <c r="B2257" s="8">
        <v>402.19574</v>
      </c>
      <c r="C2257" s="9">
        <f t="shared" si="1"/>
        <v>-0.006863931885</v>
      </c>
      <c r="D2257" s="10">
        <v>30.105011</v>
      </c>
      <c r="E2257" s="13">
        <f t="shared" si="2"/>
        <v>0.02955997091</v>
      </c>
    </row>
    <row r="2258">
      <c r="A2258" s="7">
        <v>45050.0</v>
      </c>
      <c r="B2258" s="8">
        <v>399.346985</v>
      </c>
      <c r="C2258" s="9">
        <f t="shared" si="1"/>
        <v>-0.007083006399</v>
      </c>
      <c r="D2258" s="10">
        <v>30.810173</v>
      </c>
      <c r="E2258" s="13">
        <f t="shared" si="2"/>
        <v>0.02342340948</v>
      </c>
    </row>
    <row r="2259">
      <c r="A2259" s="7">
        <v>45051.0</v>
      </c>
      <c r="B2259" s="8">
        <v>406.739929</v>
      </c>
      <c r="C2259" s="9">
        <f t="shared" si="1"/>
        <v>0.01851258249</v>
      </c>
      <c r="D2259" s="10">
        <v>30.563612</v>
      </c>
      <c r="E2259" s="13">
        <f t="shared" si="2"/>
        <v>-0.008002584082</v>
      </c>
    </row>
    <row r="2260">
      <c r="A2260" s="7">
        <v>45054.0</v>
      </c>
      <c r="B2260" s="8">
        <v>406.848358</v>
      </c>
      <c r="C2260" s="9">
        <f t="shared" si="1"/>
        <v>0.0002665806631</v>
      </c>
      <c r="D2260" s="10">
        <v>30.346642</v>
      </c>
      <c r="E2260" s="13">
        <f t="shared" si="2"/>
        <v>-0.007098964612</v>
      </c>
    </row>
    <row r="2261">
      <c r="A2261" s="7">
        <v>45055.0</v>
      </c>
      <c r="B2261" s="8">
        <v>405.06424</v>
      </c>
      <c r="C2261" s="9">
        <f t="shared" si="1"/>
        <v>-0.004385216174</v>
      </c>
      <c r="D2261" s="10">
        <v>29.68586</v>
      </c>
      <c r="E2261" s="13">
        <f t="shared" si="2"/>
        <v>-0.02177446849</v>
      </c>
    </row>
    <row r="2262">
      <c r="A2262" s="7">
        <v>45056.0</v>
      </c>
      <c r="B2262" s="8">
        <v>406.956787</v>
      </c>
      <c r="C2262" s="9">
        <f t="shared" si="1"/>
        <v>0.004672214462</v>
      </c>
      <c r="D2262" s="10">
        <v>29.557648</v>
      </c>
      <c r="E2262" s="13">
        <f t="shared" si="2"/>
        <v>-0.004318958588</v>
      </c>
    </row>
    <row r="2263">
      <c r="A2263" s="7">
        <v>45057.0</v>
      </c>
      <c r="B2263" s="8">
        <v>406.247101</v>
      </c>
      <c r="C2263" s="9">
        <f t="shared" si="1"/>
        <v>-0.001743885402</v>
      </c>
      <c r="D2263" s="10">
        <v>28.462919</v>
      </c>
      <c r="E2263" s="13">
        <f t="shared" si="2"/>
        <v>-0.03703708089</v>
      </c>
    </row>
    <row r="2264">
      <c r="A2264" s="7">
        <v>45058.0</v>
      </c>
      <c r="B2264" s="8">
        <v>405.714783</v>
      </c>
      <c r="C2264" s="9">
        <f t="shared" si="1"/>
        <v>-0.001310330581</v>
      </c>
      <c r="D2264" s="10">
        <v>28.551682</v>
      </c>
      <c r="E2264" s="13">
        <f t="shared" si="2"/>
        <v>0.003118548734</v>
      </c>
    </row>
    <row r="2265">
      <c r="A2265" s="7">
        <v>45061.0</v>
      </c>
      <c r="B2265" s="8">
        <v>407.114502</v>
      </c>
      <c r="C2265" s="9">
        <f t="shared" si="1"/>
        <v>0.003450007391</v>
      </c>
      <c r="D2265" s="10">
        <v>29.389986</v>
      </c>
      <c r="E2265" s="13">
        <f t="shared" si="2"/>
        <v>0.02936093222</v>
      </c>
    </row>
    <row r="2266">
      <c r="A2266" s="7">
        <v>45062.0</v>
      </c>
      <c r="B2266" s="8">
        <v>404.39389</v>
      </c>
      <c r="C2266" s="9">
        <f t="shared" si="1"/>
        <v>-0.006682670322</v>
      </c>
      <c r="D2266" s="10">
        <v>28.817966</v>
      </c>
      <c r="E2266" s="13">
        <f t="shared" si="2"/>
        <v>-0.01946309195</v>
      </c>
    </row>
    <row r="2267">
      <c r="A2267" s="7">
        <v>45063.0</v>
      </c>
      <c r="B2267" s="8">
        <v>409.302856</v>
      </c>
      <c r="C2267" s="9">
        <f t="shared" si="1"/>
        <v>0.01213907065</v>
      </c>
      <c r="D2267" s="10">
        <v>28.472784</v>
      </c>
      <c r="E2267" s="13">
        <f t="shared" si="2"/>
        <v>-0.01197801399</v>
      </c>
    </row>
    <row r="2268">
      <c r="A2268" s="7">
        <v>45064.0</v>
      </c>
      <c r="B2268" s="8">
        <v>413.245758</v>
      </c>
      <c r="C2268" s="9">
        <f t="shared" si="1"/>
        <v>0.009633213994</v>
      </c>
      <c r="D2268" s="10">
        <v>29.271637</v>
      </c>
      <c r="E2268" s="13">
        <f t="shared" si="2"/>
        <v>0.02805672252</v>
      </c>
    </row>
    <row r="2269">
      <c r="A2269" s="7">
        <v>45065.0</v>
      </c>
      <c r="B2269" s="8">
        <v>412.64444</v>
      </c>
      <c r="C2269" s="9">
        <f t="shared" si="1"/>
        <v>-0.001455109915</v>
      </c>
      <c r="D2269" s="10">
        <v>29.518196</v>
      </c>
      <c r="E2269" s="13">
        <f t="shared" si="2"/>
        <v>0.008423136704</v>
      </c>
    </row>
    <row r="2270">
      <c r="A2270" s="7">
        <v>45068.0</v>
      </c>
      <c r="B2270" s="8">
        <v>412.812042</v>
      </c>
      <c r="C2270" s="9">
        <f t="shared" si="1"/>
        <v>0.0004061656568</v>
      </c>
      <c r="D2270" s="10">
        <v>29.863384</v>
      </c>
      <c r="E2270" s="13">
        <f t="shared" si="2"/>
        <v>0.01169407507</v>
      </c>
    </row>
    <row r="2271">
      <c r="A2271" s="7">
        <v>45069.0</v>
      </c>
      <c r="B2271" s="8">
        <v>408.179077</v>
      </c>
      <c r="C2271" s="9">
        <f t="shared" si="1"/>
        <v>-0.01122294054</v>
      </c>
      <c r="D2271" s="10">
        <v>29.103977</v>
      </c>
      <c r="E2271" s="13">
        <f t="shared" si="2"/>
        <v>-0.02542936862</v>
      </c>
    </row>
    <row r="2272">
      <c r="A2272" s="7">
        <v>45070.0</v>
      </c>
      <c r="B2272" s="8">
        <v>405.221924</v>
      </c>
      <c r="C2272" s="9">
        <f t="shared" si="1"/>
        <v>-0.007244744198</v>
      </c>
      <c r="D2272" s="10">
        <v>28.600994</v>
      </c>
      <c r="E2272" s="13">
        <f t="shared" si="2"/>
        <v>-0.01728227726</v>
      </c>
    </row>
    <row r="2273">
      <c r="A2273" s="7">
        <v>45071.0</v>
      </c>
      <c r="B2273" s="8">
        <v>408.73111</v>
      </c>
      <c r="C2273" s="9">
        <f t="shared" si="1"/>
        <v>0.008659911501</v>
      </c>
      <c r="D2273" s="10">
        <v>27.023006</v>
      </c>
      <c r="E2273" s="13">
        <f t="shared" si="2"/>
        <v>-0.05517248806</v>
      </c>
    </row>
    <row r="2274">
      <c r="A2274" s="7">
        <v>45072.0</v>
      </c>
      <c r="B2274" s="8">
        <v>414.024445</v>
      </c>
      <c r="C2274" s="9">
        <f t="shared" si="1"/>
        <v>0.01295065355</v>
      </c>
      <c r="D2274" s="10">
        <v>28.600994</v>
      </c>
      <c r="E2274" s="13">
        <f t="shared" si="2"/>
        <v>0.05839424378</v>
      </c>
    </row>
    <row r="2275">
      <c r="A2275" s="7">
        <v>45076.0</v>
      </c>
      <c r="B2275" s="8">
        <v>414.18219</v>
      </c>
      <c r="C2275" s="9">
        <f t="shared" si="1"/>
        <v>0.0003810040733</v>
      </c>
      <c r="D2275" s="10">
        <v>29.577374</v>
      </c>
      <c r="E2275" s="13">
        <f t="shared" si="2"/>
        <v>0.03413797437</v>
      </c>
    </row>
    <row r="2276">
      <c r="A2276" s="7">
        <v>45077.0</v>
      </c>
      <c r="B2276" s="8">
        <v>411.885437</v>
      </c>
      <c r="C2276" s="9">
        <f t="shared" si="1"/>
        <v>-0.005545272239</v>
      </c>
      <c r="D2276" s="10">
        <v>31.007423</v>
      </c>
      <c r="E2276" s="13">
        <f t="shared" si="2"/>
        <v>0.04834942412</v>
      </c>
    </row>
    <row r="2277">
      <c r="A2277" s="7">
        <v>45078.0</v>
      </c>
      <c r="B2277" s="8">
        <v>415.798798</v>
      </c>
      <c r="C2277" s="9">
        <f t="shared" si="1"/>
        <v>0.009501090955</v>
      </c>
      <c r="D2277" s="10">
        <v>30.701685</v>
      </c>
      <c r="E2277" s="13">
        <f t="shared" si="2"/>
        <v>-0.009860155099</v>
      </c>
    </row>
    <row r="2278">
      <c r="A2278" s="7">
        <v>45079.0</v>
      </c>
      <c r="B2278" s="8">
        <v>421.811676</v>
      </c>
      <c r="C2278" s="9">
        <f t="shared" si="1"/>
        <v>0.01446102786</v>
      </c>
      <c r="D2278" s="10">
        <v>30.87921</v>
      </c>
      <c r="E2278" s="13">
        <f t="shared" si="2"/>
        <v>0.005782255925</v>
      </c>
    </row>
    <row r="2279">
      <c r="A2279" s="7">
        <v>45082.0</v>
      </c>
      <c r="B2279" s="8">
        <v>421.003387</v>
      </c>
      <c r="C2279" s="9">
        <f t="shared" si="1"/>
        <v>-0.001916231925</v>
      </c>
      <c r="D2279" s="10">
        <v>29.449162</v>
      </c>
      <c r="E2279" s="13">
        <f t="shared" si="2"/>
        <v>-0.04631102933</v>
      </c>
    </row>
    <row r="2280">
      <c r="A2280" s="7">
        <v>45083.0</v>
      </c>
      <c r="B2280" s="8">
        <v>421.920105</v>
      </c>
      <c r="C2280" s="9">
        <f t="shared" si="1"/>
        <v>0.002177459917</v>
      </c>
      <c r="D2280" s="10">
        <v>30.534027</v>
      </c>
      <c r="E2280" s="13">
        <f t="shared" si="2"/>
        <v>0.03683856946</v>
      </c>
    </row>
    <row r="2281">
      <c r="A2281" s="7">
        <v>45084.0</v>
      </c>
      <c r="B2281" s="8">
        <v>420.461212</v>
      </c>
      <c r="C2281" s="9">
        <f t="shared" si="1"/>
        <v>-0.003457747054</v>
      </c>
      <c r="D2281" s="10">
        <v>30.849625</v>
      </c>
      <c r="E2281" s="13">
        <f t="shared" si="2"/>
        <v>0.01033594422</v>
      </c>
    </row>
    <row r="2282">
      <c r="A2282" s="7">
        <v>45085.0</v>
      </c>
      <c r="B2282" s="8">
        <v>423.004425</v>
      </c>
      <c r="C2282" s="9">
        <f t="shared" si="1"/>
        <v>0.006048626906</v>
      </c>
      <c r="D2282" s="10">
        <v>31.382193</v>
      </c>
      <c r="E2282" s="13">
        <f t="shared" si="2"/>
        <v>0.01726335409</v>
      </c>
    </row>
    <row r="2283">
      <c r="A2283" s="7">
        <v>45086.0</v>
      </c>
      <c r="B2283" s="8">
        <v>423.763428</v>
      </c>
      <c r="C2283" s="9">
        <f t="shared" si="1"/>
        <v>0.001794314563</v>
      </c>
      <c r="D2283" s="10">
        <v>30.908796</v>
      </c>
      <c r="E2283" s="13">
        <f t="shared" si="2"/>
        <v>-0.01508489225</v>
      </c>
    </row>
    <row r="2284">
      <c r="A2284" s="7">
        <v>45089.0</v>
      </c>
      <c r="B2284" s="8">
        <v>427.607758</v>
      </c>
      <c r="C2284" s="9">
        <f t="shared" si="1"/>
        <v>0.009071877718</v>
      </c>
      <c r="D2284" s="10">
        <v>32.614998</v>
      </c>
      <c r="E2284" s="13">
        <f t="shared" si="2"/>
        <v>0.05520117963</v>
      </c>
    </row>
    <row r="2285">
      <c r="A2285" s="7">
        <v>45090.0</v>
      </c>
      <c r="B2285" s="8">
        <v>430.42691</v>
      </c>
      <c r="C2285" s="9">
        <f t="shared" si="1"/>
        <v>0.006592845773</v>
      </c>
      <c r="D2285" s="10">
        <v>33.443436</v>
      </c>
      <c r="E2285" s="13">
        <f t="shared" si="2"/>
        <v>0.02540052279</v>
      </c>
    </row>
    <row r="2286">
      <c r="A2286" s="7">
        <v>45091.0</v>
      </c>
      <c r="B2286" s="8">
        <v>430.939484</v>
      </c>
      <c r="C2286" s="9">
        <f t="shared" si="1"/>
        <v>0.001190850265</v>
      </c>
      <c r="D2286" s="10">
        <v>35.090466</v>
      </c>
      <c r="E2286" s="13">
        <f t="shared" si="2"/>
        <v>0.04924822916</v>
      </c>
    </row>
    <row r="2287">
      <c r="A2287" s="7">
        <v>45092.0</v>
      </c>
      <c r="B2287" s="8">
        <v>436.282135</v>
      </c>
      <c r="C2287" s="9">
        <f t="shared" si="1"/>
        <v>0.01239768273</v>
      </c>
      <c r="D2287" s="10">
        <v>35.327156</v>
      </c>
      <c r="E2287" s="13">
        <f t="shared" si="2"/>
        <v>0.006745136984</v>
      </c>
    </row>
    <row r="2288">
      <c r="A2288" s="7">
        <v>45093.0</v>
      </c>
      <c r="B2288" s="8">
        <v>434.796082</v>
      </c>
      <c r="C2288" s="9">
        <f t="shared" si="1"/>
        <v>-0.00340617431</v>
      </c>
      <c r="D2288" s="10">
        <v>35.869591</v>
      </c>
      <c r="E2288" s="13">
        <f t="shared" si="2"/>
        <v>0.01535461841</v>
      </c>
    </row>
    <row r="2289">
      <c r="A2289" s="7">
        <v>45097.0</v>
      </c>
      <c r="B2289" s="8">
        <v>432.540253</v>
      </c>
      <c r="C2289" s="9">
        <f t="shared" si="1"/>
        <v>-0.005188245924</v>
      </c>
      <c r="D2289" s="10">
        <v>34.51844</v>
      </c>
      <c r="E2289" s="13">
        <f t="shared" si="2"/>
        <v>-0.03766842505</v>
      </c>
    </row>
    <row r="2290">
      <c r="A2290" s="7">
        <v>45098.0</v>
      </c>
      <c r="B2290" s="8">
        <v>430.324066</v>
      </c>
      <c r="C2290" s="9">
        <f t="shared" si="1"/>
        <v>-0.005123654931</v>
      </c>
      <c r="D2290" s="10">
        <v>32.447334</v>
      </c>
      <c r="E2290" s="13">
        <f t="shared" si="2"/>
        <v>-0.05999998841</v>
      </c>
    </row>
    <row r="2291">
      <c r="A2291" s="7">
        <v>45099.0</v>
      </c>
      <c r="B2291" s="8">
        <v>431.877411</v>
      </c>
      <c r="C2291" s="9">
        <f t="shared" si="1"/>
        <v>0.003609709804</v>
      </c>
      <c r="D2291" s="10">
        <v>32.259949</v>
      </c>
      <c r="E2291" s="13">
        <f t="shared" si="2"/>
        <v>-0.005775050733</v>
      </c>
    </row>
    <row r="2292">
      <c r="A2292" s="7">
        <v>45100.0</v>
      </c>
      <c r="B2292" s="8">
        <v>428.612396</v>
      </c>
      <c r="C2292" s="9">
        <f t="shared" si="1"/>
        <v>-0.007560050414</v>
      </c>
      <c r="D2292" s="10">
        <v>32.545956</v>
      </c>
      <c r="E2292" s="13">
        <f t="shared" si="2"/>
        <v>0.008865699075</v>
      </c>
    </row>
    <row r="2293">
      <c r="A2293" s="7">
        <v>45103.0</v>
      </c>
      <c r="B2293" s="8">
        <v>426.861206</v>
      </c>
      <c r="C2293" s="9">
        <f t="shared" si="1"/>
        <v>-0.004085719443</v>
      </c>
      <c r="D2293" s="10">
        <v>32.881279</v>
      </c>
      <c r="E2293" s="13">
        <f t="shared" si="2"/>
        <v>0.01030306192</v>
      </c>
    </row>
    <row r="2294">
      <c r="A2294" s="7">
        <v>45104.0</v>
      </c>
      <c r="B2294" s="8">
        <v>431.541016</v>
      </c>
      <c r="C2294" s="9">
        <f t="shared" si="1"/>
        <v>0.01096330595</v>
      </c>
      <c r="D2294" s="10">
        <v>33.630825</v>
      </c>
      <c r="E2294" s="13">
        <f t="shared" si="2"/>
        <v>0.02279552447</v>
      </c>
    </row>
    <row r="2295">
      <c r="A2295" s="7">
        <v>45105.0</v>
      </c>
      <c r="B2295" s="8">
        <v>431.758698</v>
      </c>
      <c r="C2295" s="9">
        <f t="shared" si="1"/>
        <v>0.0005044294561</v>
      </c>
      <c r="D2295" s="10">
        <v>33.108116</v>
      </c>
      <c r="E2295" s="13">
        <f t="shared" si="2"/>
        <v>-0.01554255657</v>
      </c>
    </row>
    <row r="2296">
      <c r="A2296" s="7">
        <v>45106.0</v>
      </c>
      <c r="B2296" s="8">
        <v>433.460388</v>
      </c>
      <c r="C2296" s="9">
        <f t="shared" si="1"/>
        <v>0.003941298711</v>
      </c>
      <c r="D2296" s="10">
        <v>32.457199</v>
      </c>
      <c r="E2296" s="13">
        <f t="shared" si="2"/>
        <v>-0.01966034552</v>
      </c>
    </row>
    <row r="2297">
      <c r="A2297" s="7">
        <v>45107.0</v>
      </c>
      <c r="B2297" s="8">
        <v>438.575531</v>
      </c>
      <c r="C2297" s="9">
        <f t="shared" si="1"/>
        <v>0.01180071615</v>
      </c>
      <c r="D2297" s="10">
        <v>32.979904</v>
      </c>
      <c r="E2297" s="13">
        <f t="shared" si="2"/>
        <v>0.01610443957</v>
      </c>
    </row>
    <row r="2298">
      <c r="A2298" s="7">
        <v>45110.0</v>
      </c>
      <c r="B2298" s="8">
        <v>439.080139</v>
      </c>
      <c r="C2298" s="9">
        <f t="shared" si="1"/>
        <v>0.001150561225</v>
      </c>
      <c r="D2298" s="10">
        <v>33.157429</v>
      </c>
      <c r="E2298" s="13">
        <f t="shared" si="2"/>
        <v>0.005382823431</v>
      </c>
    </row>
    <row r="2299">
      <c r="A2299" s="7">
        <v>45112.0</v>
      </c>
      <c r="B2299" s="8">
        <v>438.427124</v>
      </c>
      <c r="C2299" s="9">
        <f t="shared" si="1"/>
        <v>-0.001487234202</v>
      </c>
      <c r="D2299" s="10">
        <v>32.062698</v>
      </c>
      <c r="E2299" s="13">
        <f t="shared" si="2"/>
        <v>-0.03301616057</v>
      </c>
    </row>
    <row r="2300">
      <c r="A2300" s="7">
        <v>45113.0</v>
      </c>
      <c r="B2300" s="8">
        <v>434.993958</v>
      </c>
      <c r="C2300" s="9">
        <f t="shared" si="1"/>
        <v>-0.00783064234</v>
      </c>
      <c r="D2300" s="10">
        <v>31.530127</v>
      </c>
      <c r="E2300" s="13">
        <f t="shared" si="2"/>
        <v>-0.01661029898</v>
      </c>
    </row>
    <row r="2301">
      <c r="A2301" s="7">
        <v>45114.0</v>
      </c>
      <c r="B2301" s="8">
        <v>433.895721</v>
      </c>
      <c r="C2301" s="9">
        <f t="shared" si="1"/>
        <v>-0.002524717826</v>
      </c>
      <c r="D2301" s="10">
        <v>31.411781</v>
      </c>
      <c r="E2301" s="13">
        <f t="shared" si="2"/>
        <v>-0.003753426049</v>
      </c>
    </row>
    <row r="2302">
      <c r="A2302" s="7">
        <v>45117.0</v>
      </c>
      <c r="B2302" s="8">
        <v>434.993958</v>
      </c>
      <c r="C2302" s="9">
        <f t="shared" si="1"/>
        <v>0.00253110816</v>
      </c>
      <c r="D2302" s="10">
        <v>32.289539</v>
      </c>
      <c r="E2302" s="13">
        <f t="shared" si="2"/>
        <v>0.02794359225</v>
      </c>
    </row>
    <row r="2303">
      <c r="A2303" s="7">
        <v>45118.0</v>
      </c>
      <c r="B2303" s="8">
        <v>437.764221</v>
      </c>
      <c r="C2303" s="9">
        <f t="shared" si="1"/>
        <v>0.006368509146</v>
      </c>
      <c r="D2303" s="10">
        <v>32.841831</v>
      </c>
      <c r="E2303" s="13">
        <f t="shared" si="2"/>
        <v>0.01710436312</v>
      </c>
    </row>
    <row r="2304">
      <c r="A2304" s="7">
        <v>45119.0</v>
      </c>
      <c r="B2304" s="8">
        <v>441.286438</v>
      </c>
      <c r="C2304" s="9">
        <f t="shared" si="1"/>
        <v>0.00804592251</v>
      </c>
      <c r="D2304" s="10">
        <v>33.512474</v>
      </c>
      <c r="E2304" s="13">
        <f t="shared" si="2"/>
        <v>0.02042039008</v>
      </c>
    </row>
    <row r="2305">
      <c r="A2305" s="7">
        <v>45120.0</v>
      </c>
      <c r="B2305" s="8">
        <v>444.788879</v>
      </c>
      <c r="C2305" s="9">
        <f t="shared" si="1"/>
        <v>0.007936887922</v>
      </c>
      <c r="D2305" s="10">
        <v>33.403992</v>
      </c>
      <c r="E2305" s="13">
        <f t="shared" si="2"/>
        <v>-0.00323706331</v>
      </c>
    </row>
    <row r="2306">
      <c r="A2306" s="7">
        <v>45121.0</v>
      </c>
      <c r="B2306" s="8">
        <v>444.511871</v>
      </c>
      <c r="C2306" s="9">
        <f t="shared" si="1"/>
        <v>-0.0006227853552</v>
      </c>
      <c r="D2306" s="10">
        <v>32.693893</v>
      </c>
      <c r="E2306" s="13">
        <f t="shared" si="2"/>
        <v>-0.02125790834</v>
      </c>
    </row>
    <row r="2307">
      <c r="A2307" s="7">
        <v>45124.0</v>
      </c>
      <c r="B2307" s="8">
        <v>446.055267</v>
      </c>
      <c r="C2307" s="9">
        <f t="shared" si="1"/>
        <v>0.003472114246</v>
      </c>
      <c r="D2307" s="10">
        <v>33.89711</v>
      </c>
      <c r="E2307" s="13">
        <f t="shared" si="2"/>
        <v>0.03680250009</v>
      </c>
    </row>
    <row r="2308">
      <c r="A2308" s="7">
        <v>45125.0</v>
      </c>
      <c r="B2308" s="8">
        <v>449.369751</v>
      </c>
      <c r="C2308" s="9">
        <f t="shared" si="1"/>
        <v>0.00743065769</v>
      </c>
      <c r="D2308" s="10">
        <v>34.025318</v>
      </c>
      <c r="E2308" s="13">
        <f t="shared" si="2"/>
        <v>0.003782269344</v>
      </c>
    </row>
    <row r="2309">
      <c r="A2309" s="7">
        <v>45126.0</v>
      </c>
      <c r="B2309" s="8">
        <v>450.369019</v>
      </c>
      <c r="C2309" s="9">
        <f t="shared" si="1"/>
        <v>0.00222370998</v>
      </c>
      <c r="D2309" s="10">
        <v>33.98587</v>
      </c>
      <c r="E2309" s="13">
        <f t="shared" si="2"/>
        <v>-0.001159371971</v>
      </c>
    </row>
    <row r="2310">
      <c r="A2310" s="7">
        <v>45127.0</v>
      </c>
      <c r="B2310" s="8">
        <v>447.381073</v>
      </c>
      <c r="C2310" s="9">
        <f t="shared" si="1"/>
        <v>-0.00663443948</v>
      </c>
      <c r="D2310" s="10">
        <v>32.91087</v>
      </c>
      <c r="E2310" s="13">
        <f t="shared" si="2"/>
        <v>-0.03163079244</v>
      </c>
    </row>
    <row r="2311">
      <c r="A2311" s="7">
        <v>45128.0</v>
      </c>
      <c r="B2311" s="8">
        <v>447.381073</v>
      </c>
      <c r="C2311" s="9">
        <f t="shared" si="1"/>
        <v>0</v>
      </c>
      <c r="D2311" s="10">
        <v>33.551926</v>
      </c>
      <c r="E2311" s="13">
        <f t="shared" si="2"/>
        <v>0.01947854918</v>
      </c>
    </row>
    <row r="2312">
      <c r="A2312" s="7">
        <v>45131.0</v>
      </c>
      <c r="B2312" s="8">
        <v>449.379639</v>
      </c>
      <c r="C2312" s="9">
        <f t="shared" si="1"/>
        <v>0.004467256486</v>
      </c>
      <c r="D2312" s="10">
        <v>33.16729</v>
      </c>
      <c r="E2312" s="13">
        <f t="shared" si="2"/>
        <v>-0.01146390225</v>
      </c>
    </row>
    <row r="2313">
      <c r="A2313" s="7">
        <v>45132.0</v>
      </c>
      <c r="B2313" s="8">
        <v>450.606476</v>
      </c>
      <c r="C2313" s="9">
        <f t="shared" si="1"/>
        <v>0.002730068062</v>
      </c>
      <c r="D2313" s="10">
        <v>33.630825</v>
      </c>
      <c r="E2313" s="13">
        <f t="shared" si="2"/>
        <v>0.01397566699</v>
      </c>
    </row>
    <row r="2314">
      <c r="A2314" s="7">
        <v>45133.0</v>
      </c>
      <c r="B2314" s="8">
        <v>450.675751</v>
      </c>
      <c r="C2314" s="9">
        <f t="shared" si="1"/>
        <v>0.000153737249</v>
      </c>
      <c r="D2314" s="10">
        <v>33.887245</v>
      </c>
      <c r="E2314" s="13">
        <f t="shared" si="2"/>
        <v>0.007624552773</v>
      </c>
    </row>
    <row r="2315">
      <c r="A2315" s="7">
        <v>45134.0</v>
      </c>
      <c r="B2315" s="8">
        <v>447.687775</v>
      </c>
      <c r="C2315" s="9">
        <f t="shared" si="1"/>
        <v>-0.006629990616</v>
      </c>
      <c r="D2315" s="10">
        <v>34.074635</v>
      </c>
      <c r="E2315" s="13">
        <f t="shared" si="2"/>
        <v>0.005529809225</v>
      </c>
    </row>
    <row r="2316">
      <c r="A2316" s="7">
        <v>45135.0</v>
      </c>
      <c r="B2316" s="8">
        <v>452.070801</v>
      </c>
      <c r="C2316" s="9">
        <f t="shared" si="1"/>
        <v>0.009790363384</v>
      </c>
      <c r="D2316" s="10">
        <v>36.323265</v>
      </c>
      <c r="E2316" s="13">
        <f t="shared" si="2"/>
        <v>0.06599131583</v>
      </c>
    </row>
    <row r="2317">
      <c r="A2317" s="7">
        <v>45138.0</v>
      </c>
      <c r="B2317" s="8">
        <v>452.931549</v>
      </c>
      <c r="C2317" s="9">
        <f t="shared" si="1"/>
        <v>0.001904011491</v>
      </c>
      <c r="D2317" s="10">
        <v>35.277843</v>
      </c>
      <c r="E2317" s="13">
        <f t="shared" si="2"/>
        <v>-0.02878105809</v>
      </c>
    </row>
    <row r="2318">
      <c r="A2318" s="7">
        <v>45139.0</v>
      </c>
      <c r="B2318" s="8">
        <v>451.635468</v>
      </c>
      <c r="C2318" s="9">
        <f t="shared" si="1"/>
        <v>-0.002861538356</v>
      </c>
      <c r="D2318" s="10">
        <v>35.30743</v>
      </c>
      <c r="E2318" s="13">
        <f t="shared" si="2"/>
        <v>0.0008386850636</v>
      </c>
    </row>
    <row r="2319">
      <c r="A2319" s="7">
        <v>45140.0</v>
      </c>
      <c r="B2319" s="8">
        <v>445.352844</v>
      </c>
      <c r="C2319" s="9">
        <f t="shared" si="1"/>
        <v>-0.01391082952</v>
      </c>
      <c r="D2319" s="10">
        <v>33.916836</v>
      </c>
      <c r="E2319" s="13">
        <f t="shared" si="2"/>
        <v>-0.03938530785</v>
      </c>
    </row>
    <row r="2320">
      <c r="A2320" s="7">
        <v>45141.0</v>
      </c>
      <c r="B2320" s="8">
        <v>444.076538</v>
      </c>
      <c r="C2320" s="9">
        <f t="shared" si="1"/>
        <v>-0.002865831031</v>
      </c>
      <c r="D2320" s="10">
        <v>34.390228</v>
      </c>
      <c r="E2320" s="13">
        <f t="shared" si="2"/>
        <v>0.013957434</v>
      </c>
    </row>
    <row r="2321">
      <c r="A2321" s="7">
        <v>45142.0</v>
      </c>
      <c r="B2321" s="8">
        <v>442.068054</v>
      </c>
      <c r="C2321" s="9">
        <f t="shared" si="1"/>
        <v>-0.004522832954</v>
      </c>
      <c r="D2321" s="10">
        <v>34.781197</v>
      </c>
      <c r="E2321" s="13">
        <f t="shared" si="2"/>
        <v>0.01136860738</v>
      </c>
    </row>
    <row r="2322">
      <c r="A2322" s="7">
        <v>45145.0</v>
      </c>
      <c r="B2322" s="8">
        <v>445.926666</v>
      </c>
      <c r="C2322" s="9">
        <f t="shared" si="1"/>
        <v>0.008728547483</v>
      </c>
      <c r="D2322" s="10">
        <v>34.870277</v>
      </c>
      <c r="E2322" s="13">
        <f t="shared" si="2"/>
        <v>0.002561153948</v>
      </c>
    </row>
    <row r="2323">
      <c r="A2323" s="7">
        <v>45146.0</v>
      </c>
      <c r="B2323" s="8">
        <v>443.987488</v>
      </c>
      <c r="C2323" s="9">
        <f t="shared" si="1"/>
        <v>-0.004348647766</v>
      </c>
      <c r="D2323" s="10">
        <v>34.662422</v>
      </c>
      <c r="E2323" s="13">
        <f t="shared" si="2"/>
        <v>-0.005960807251</v>
      </c>
    </row>
    <row r="2324">
      <c r="A2324" s="7">
        <v>45147.0</v>
      </c>
      <c r="B2324" s="8">
        <v>441.019318</v>
      </c>
      <c r="C2324" s="9">
        <f t="shared" si="1"/>
        <v>-0.006685255959</v>
      </c>
      <c r="D2324" s="10">
        <v>33.929977</v>
      </c>
      <c r="E2324" s="13">
        <f t="shared" si="2"/>
        <v>-0.02113080846</v>
      </c>
    </row>
    <row r="2325">
      <c r="A2325" s="7">
        <v>45148.0</v>
      </c>
      <c r="B2325" s="8">
        <v>441.177612</v>
      </c>
      <c r="C2325" s="9">
        <f t="shared" si="1"/>
        <v>0.0003589275878</v>
      </c>
      <c r="D2325" s="10">
        <v>34.32589</v>
      </c>
      <c r="E2325" s="13">
        <f t="shared" si="2"/>
        <v>0.01166853134</v>
      </c>
    </row>
    <row r="2326">
      <c r="A2326" s="7">
        <v>45149.0</v>
      </c>
      <c r="B2326" s="8">
        <v>440.92038</v>
      </c>
      <c r="C2326" s="9">
        <f t="shared" si="1"/>
        <v>-0.0005830576915</v>
      </c>
      <c r="D2326" s="10">
        <v>34.533749</v>
      </c>
      <c r="E2326" s="13">
        <f t="shared" si="2"/>
        <v>0.006055458431</v>
      </c>
    </row>
    <row r="2327">
      <c r="A2327" s="7">
        <v>45152.0</v>
      </c>
      <c r="B2327" s="8">
        <v>443.354248</v>
      </c>
      <c r="C2327" s="9">
        <f t="shared" si="1"/>
        <v>0.005519971656</v>
      </c>
      <c r="D2327" s="10">
        <v>35.315681</v>
      </c>
      <c r="E2327" s="13">
        <f t="shared" si="2"/>
        <v>0.02264254599</v>
      </c>
    </row>
    <row r="2328">
      <c r="A2328" s="7">
        <v>45153.0</v>
      </c>
      <c r="B2328" s="8">
        <v>438.189697</v>
      </c>
      <c r="C2328" s="9">
        <f t="shared" si="1"/>
        <v>-0.01164881361</v>
      </c>
      <c r="D2328" s="10">
        <v>34.414974</v>
      </c>
      <c r="E2328" s="13">
        <f t="shared" si="2"/>
        <v>-0.02550444943</v>
      </c>
    </row>
    <row r="2329">
      <c r="A2329" s="7">
        <v>45154.0</v>
      </c>
      <c r="B2329" s="8">
        <v>434.974182</v>
      </c>
      <c r="C2329" s="9">
        <f t="shared" si="1"/>
        <v>-0.007338180295</v>
      </c>
      <c r="D2329" s="10">
        <v>33.187634</v>
      </c>
      <c r="E2329" s="13">
        <f t="shared" si="2"/>
        <v>-0.03566296462</v>
      </c>
    </row>
    <row r="2330">
      <c r="A2330" s="7">
        <v>45155.0</v>
      </c>
      <c r="B2330" s="8">
        <v>431.659729</v>
      </c>
      <c r="C2330" s="9">
        <f t="shared" si="1"/>
        <v>-0.007619884437</v>
      </c>
      <c r="D2330" s="10">
        <v>32.247341</v>
      </c>
      <c r="E2330" s="13">
        <f t="shared" si="2"/>
        <v>-0.02833263137</v>
      </c>
    </row>
    <row r="2331">
      <c r="A2331" s="7">
        <v>45156.0</v>
      </c>
      <c r="B2331" s="8">
        <v>431.867493</v>
      </c>
      <c r="C2331" s="9">
        <f t="shared" si="1"/>
        <v>0.0004813142993</v>
      </c>
      <c r="D2331" s="10">
        <v>32.4156</v>
      </c>
      <c r="E2331" s="13">
        <f t="shared" si="2"/>
        <v>0.005217763536</v>
      </c>
    </row>
    <row r="2332">
      <c r="A2332" s="7">
        <v>45159.0</v>
      </c>
      <c r="B2332" s="8">
        <v>434.677368</v>
      </c>
      <c r="C2332" s="9">
        <f t="shared" si="1"/>
        <v>0.006506335961</v>
      </c>
      <c r="D2332" s="10">
        <v>32.80162</v>
      </c>
      <c r="E2332" s="13">
        <f t="shared" si="2"/>
        <v>0.01190846383</v>
      </c>
    </row>
    <row r="2333">
      <c r="A2333" s="7">
        <v>45160.0</v>
      </c>
      <c r="B2333" s="8">
        <v>433.499969</v>
      </c>
      <c r="C2333" s="9">
        <f t="shared" si="1"/>
        <v>-0.002708673344</v>
      </c>
      <c r="D2333" s="10">
        <v>32.554169</v>
      </c>
      <c r="E2333" s="13">
        <f t="shared" si="2"/>
        <v>-0.007543865212</v>
      </c>
    </row>
    <row r="2334">
      <c r="A2334" s="7">
        <v>45161.0</v>
      </c>
      <c r="B2334" s="8">
        <v>438.328186</v>
      </c>
      <c r="C2334" s="9">
        <f t="shared" si="1"/>
        <v>0.01113775628</v>
      </c>
      <c r="D2334" s="10">
        <v>33.633041</v>
      </c>
      <c r="E2334" s="13">
        <f t="shared" si="2"/>
        <v>0.03314082445</v>
      </c>
    </row>
    <row r="2335">
      <c r="A2335" s="7">
        <v>45162.0</v>
      </c>
      <c r="B2335" s="8">
        <v>432.253387</v>
      </c>
      <c r="C2335" s="9">
        <f t="shared" si="1"/>
        <v>-0.01385901978</v>
      </c>
      <c r="D2335" s="10">
        <v>32.257233</v>
      </c>
      <c r="E2335" s="13">
        <f t="shared" si="2"/>
        <v>-0.04090644078</v>
      </c>
    </row>
    <row r="2336">
      <c r="A2336" s="7">
        <v>45163.0</v>
      </c>
      <c r="B2336" s="8">
        <v>435.300659</v>
      </c>
      <c r="C2336" s="9">
        <f t="shared" si="1"/>
        <v>0.007049735391</v>
      </c>
      <c r="D2336" s="10">
        <v>32.910492</v>
      </c>
      <c r="E2336" s="13">
        <f t="shared" si="2"/>
        <v>0.02025155102</v>
      </c>
    </row>
    <row r="2337">
      <c r="A2337" s="7">
        <v>45166.0</v>
      </c>
      <c r="B2337" s="8">
        <v>438.061066</v>
      </c>
      <c r="C2337" s="9">
        <f t="shared" si="1"/>
        <v>0.006341380246</v>
      </c>
      <c r="D2337" s="10">
        <v>33.276714</v>
      </c>
      <c r="E2337" s="13">
        <f t="shared" si="2"/>
        <v>0.01112781906</v>
      </c>
    </row>
    <row r="2338">
      <c r="A2338" s="7">
        <v>45167.0</v>
      </c>
      <c r="B2338" s="8">
        <v>444.393158</v>
      </c>
      <c r="C2338" s="9">
        <f t="shared" si="1"/>
        <v>0.01445481576</v>
      </c>
      <c r="D2338" s="10">
        <v>33.959671</v>
      </c>
      <c r="E2338" s="13">
        <f t="shared" si="2"/>
        <v>0.02052357093</v>
      </c>
    </row>
    <row r="2339">
      <c r="A2339" s="7">
        <v>45168.0</v>
      </c>
      <c r="B2339" s="8">
        <v>446.223511</v>
      </c>
      <c r="C2339" s="9">
        <f t="shared" si="1"/>
        <v>0.004118769533</v>
      </c>
      <c r="D2339" s="10">
        <v>34.177425</v>
      </c>
      <c r="E2339" s="13">
        <f t="shared" si="2"/>
        <v>0.006412135147</v>
      </c>
    </row>
    <row r="2340">
      <c r="A2340" s="7">
        <v>45169.0</v>
      </c>
      <c r="B2340" s="8">
        <v>445.570526</v>
      </c>
      <c r="C2340" s="9">
        <f t="shared" si="1"/>
        <v>-0.001463358572</v>
      </c>
      <c r="D2340" s="10">
        <v>34.781197</v>
      </c>
      <c r="E2340" s="13">
        <f t="shared" si="2"/>
        <v>0.01766581303</v>
      </c>
    </row>
    <row r="2341">
      <c r="A2341" s="7">
        <v>45170.0</v>
      </c>
      <c r="B2341" s="8">
        <v>446.401581</v>
      </c>
      <c r="C2341" s="9">
        <f t="shared" si="1"/>
        <v>0.001865148055</v>
      </c>
      <c r="D2341" s="10">
        <v>36.236187</v>
      </c>
      <c r="E2341" s="13">
        <f t="shared" si="2"/>
        <v>0.04183266033</v>
      </c>
    </row>
    <row r="2342">
      <c r="A2342" s="7">
        <v>45174.0</v>
      </c>
      <c r="B2342" s="8">
        <v>444.47229</v>
      </c>
      <c r="C2342" s="9">
        <f t="shared" si="1"/>
        <v>-0.004321873134</v>
      </c>
      <c r="D2342" s="10">
        <v>36.335163</v>
      </c>
      <c r="E2342" s="13">
        <f t="shared" si="2"/>
        <v>0.002731413214</v>
      </c>
    </row>
    <row r="2343">
      <c r="A2343" s="7">
        <v>45175.0</v>
      </c>
      <c r="B2343" s="8">
        <v>441.484314</v>
      </c>
      <c r="C2343" s="9">
        <f t="shared" si="1"/>
        <v>-0.006722524817</v>
      </c>
      <c r="D2343" s="10">
        <v>36.602406</v>
      </c>
      <c r="E2343" s="13">
        <f t="shared" si="2"/>
        <v>0.007354941548</v>
      </c>
    </row>
    <row r="2344">
      <c r="A2344" s="7">
        <v>45176.0</v>
      </c>
      <c r="B2344" s="8">
        <v>440.128876</v>
      </c>
      <c r="C2344" s="9">
        <f t="shared" si="1"/>
        <v>-0.003070183825</v>
      </c>
      <c r="D2344" s="10">
        <v>37.790157</v>
      </c>
      <c r="E2344" s="13">
        <f t="shared" si="2"/>
        <v>0.03245007992</v>
      </c>
    </row>
    <row r="2345">
      <c r="A2345" s="7">
        <v>45177.0</v>
      </c>
      <c r="B2345" s="8">
        <v>440.791748</v>
      </c>
      <c r="C2345" s="9">
        <f t="shared" si="1"/>
        <v>0.00150608614</v>
      </c>
      <c r="D2345" s="10">
        <v>37.621887</v>
      </c>
      <c r="E2345" s="13">
        <f t="shared" si="2"/>
        <v>-0.004452746783</v>
      </c>
    </row>
    <row r="2346">
      <c r="A2346" s="7">
        <v>45180.0</v>
      </c>
      <c r="B2346" s="8">
        <v>443.690674</v>
      </c>
      <c r="C2346" s="9">
        <f t="shared" si="1"/>
        <v>0.006576634007</v>
      </c>
      <c r="D2346" s="10">
        <v>38.195969</v>
      </c>
      <c r="E2346" s="13">
        <f t="shared" si="2"/>
        <v>0.01525925587</v>
      </c>
    </row>
    <row r="2347">
      <c r="A2347" s="7">
        <v>45181.0</v>
      </c>
      <c r="B2347" s="8">
        <v>441.256775</v>
      </c>
      <c r="C2347" s="9">
        <f t="shared" si="1"/>
        <v>-0.005485576197</v>
      </c>
      <c r="D2347" s="10">
        <v>38.463211</v>
      </c>
      <c r="E2347" s="13">
        <f t="shared" si="2"/>
        <v>0.006996602181</v>
      </c>
    </row>
    <row r="2348">
      <c r="A2348" s="7">
        <v>45182.0</v>
      </c>
      <c r="B2348" s="8">
        <v>441.771271</v>
      </c>
      <c r="C2348" s="9">
        <f t="shared" si="1"/>
        <v>0.001165978698</v>
      </c>
      <c r="D2348" s="10">
        <v>38.314739</v>
      </c>
      <c r="E2348" s="13">
        <f t="shared" si="2"/>
        <v>-0.00386010414</v>
      </c>
    </row>
    <row r="2349">
      <c r="A2349" s="7">
        <v>45183.0</v>
      </c>
      <c r="B2349" s="8">
        <v>445.580414</v>
      </c>
      <c r="C2349" s="9">
        <f t="shared" si="1"/>
        <v>0.00862243258</v>
      </c>
      <c r="D2349" s="10">
        <v>38.27515</v>
      </c>
      <c r="E2349" s="13">
        <f t="shared" si="2"/>
        <v>-0.001033257724</v>
      </c>
    </row>
    <row r="2350">
      <c r="A2350" s="7">
        <v>45184.0</v>
      </c>
      <c r="B2350" s="8">
        <v>440.211884</v>
      </c>
      <c r="C2350" s="9">
        <f t="shared" si="1"/>
        <v>-0.01204839762</v>
      </c>
      <c r="D2350" s="10">
        <v>37.493221</v>
      </c>
      <c r="E2350" s="13">
        <f t="shared" si="2"/>
        <v>-0.02042915573</v>
      </c>
    </row>
    <row r="2351">
      <c r="A2351" s="7">
        <v>45187.0</v>
      </c>
      <c r="B2351" s="8">
        <v>440.470062</v>
      </c>
      <c r="C2351" s="9">
        <f t="shared" si="1"/>
        <v>0.0005864857569</v>
      </c>
      <c r="D2351" s="10">
        <v>37.602097</v>
      </c>
      <c r="E2351" s="13">
        <f t="shared" si="2"/>
        <v>0.002903884945</v>
      </c>
    </row>
    <row r="2352">
      <c r="A2352" s="7">
        <v>45188.0</v>
      </c>
      <c r="B2352" s="8">
        <v>439.55658</v>
      </c>
      <c r="C2352" s="9">
        <f t="shared" si="1"/>
        <v>-0.002073879882</v>
      </c>
      <c r="D2352" s="10">
        <v>35.968941</v>
      </c>
      <c r="E2352" s="13">
        <f t="shared" si="2"/>
        <v>-0.04343257771</v>
      </c>
    </row>
    <row r="2353">
      <c r="A2353" s="7">
        <v>45189.0</v>
      </c>
      <c r="B2353" s="8">
        <v>435.515625</v>
      </c>
      <c r="C2353" s="9">
        <f t="shared" si="1"/>
        <v>-0.009193253346</v>
      </c>
      <c r="D2353" s="10">
        <v>34.335789</v>
      </c>
      <c r="E2353" s="13">
        <f t="shared" si="2"/>
        <v>-0.04540450607</v>
      </c>
    </row>
    <row r="2354">
      <c r="A2354" s="7">
        <v>45190.0</v>
      </c>
      <c r="B2354" s="8">
        <v>428.31723</v>
      </c>
      <c r="C2354" s="9">
        <f t="shared" si="1"/>
        <v>-0.01652844258</v>
      </c>
      <c r="D2354" s="10">
        <v>34.2962</v>
      </c>
      <c r="E2354" s="13">
        <f t="shared" si="2"/>
        <v>-0.001152995203</v>
      </c>
    </row>
    <row r="2355">
      <c r="A2355" s="7">
        <v>45191.0</v>
      </c>
      <c r="B2355" s="8">
        <v>427.354156</v>
      </c>
      <c r="C2355" s="9">
        <f t="shared" si="1"/>
        <v>-0.002248506323</v>
      </c>
      <c r="D2355" s="10">
        <v>33.831001</v>
      </c>
      <c r="E2355" s="13">
        <f t="shared" si="2"/>
        <v>-0.0135641558</v>
      </c>
    </row>
    <row r="2356">
      <c r="A2356" s="7">
        <v>45194.0</v>
      </c>
      <c r="B2356" s="8">
        <v>429.151245</v>
      </c>
      <c r="C2356" s="9">
        <f t="shared" si="1"/>
        <v>0.00420515157</v>
      </c>
      <c r="D2356" s="10">
        <v>33.939877</v>
      </c>
      <c r="E2356" s="13">
        <f t="shared" si="2"/>
        <v>0.003218231704</v>
      </c>
    </row>
    <row r="2357">
      <c r="A2357" s="7">
        <v>45195.0</v>
      </c>
      <c r="B2357" s="8">
        <v>422.846466</v>
      </c>
      <c r="C2357" s="9">
        <f t="shared" si="1"/>
        <v>-0.0146912751</v>
      </c>
      <c r="D2357" s="10">
        <v>33.484573</v>
      </c>
      <c r="E2357" s="13">
        <f t="shared" si="2"/>
        <v>-0.01341501621</v>
      </c>
    </row>
    <row r="2358">
      <c r="A2358" s="7">
        <v>45196.0</v>
      </c>
      <c r="B2358" s="8">
        <v>423.015259</v>
      </c>
      <c r="C2358" s="9">
        <f t="shared" si="1"/>
        <v>0.0003991827142</v>
      </c>
      <c r="D2358" s="10">
        <v>34.256611</v>
      </c>
      <c r="E2358" s="13">
        <f t="shared" si="2"/>
        <v>0.02305652815</v>
      </c>
    </row>
    <row r="2359">
      <c r="A2359" s="7">
        <v>45197.0</v>
      </c>
      <c r="B2359" s="8">
        <v>425.467682</v>
      </c>
      <c r="C2359" s="9">
        <f t="shared" si="1"/>
        <v>0.005797481173</v>
      </c>
      <c r="D2359" s="10">
        <v>34.820789</v>
      </c>
      <c r="E2359" s="13">
        <f t="shared" si="2"/>
        <v>0.01646917145</v>
      </c>
    </row>
    <row r="2360">
      <c r="A2360" s="7">
        <v>45198.0</v>
      </c>
      <c r="B2360" s="8">
        <v>424.43512</v>
      </c>
      <c r="C2360" s="9">
        <f t="shared" si="1"/>
        <v>-0.002426887032</v>
      </c>
      <c r="D2360" s="10">
        <v>35.187008</v>
      </c>
      <c r="E2360" s="13">
        <f t="shared" si="2"/>
        <v>0.01051725163</v>
      </c>
    </row>
    <row r="2361">
      <c r="A2361" s="7">
        <v>45201.0</v>
      </c>
      <c r="B2361" s="8">
        <v>424.266296</v>
      </c>
      <c r="C2361" s="9">
        <f t="shared" si="1"/>
        <v>-0.0003977616178</v>
      </c>
      <c r="D2361" s="10">
        <v>35.097927</v>
      </c>
      <c r="E2361" s="13">
        <f t="shared" si="2"/>
        <v>-0.002531644634</v>
      </c>
    </row>
    <row r="2362">
      <c r="A2362" s="7">
        <v>45202.0</v>
      </c>
      <c r="B2362" s="8">
        <v>418.587036</v>
      </c>
      <c r="C2362" s="9">
        <f t="shared" si="1"/>
        <v>-0.01338607392</v>
      </c>
      <c r="D2362" s="10">
        <v>35.325577</v>
      </c>
      <c r="E2362" s="13">
        <f t="shared" si="2"/>
        <v>0.006486138056</v>
      </c>
    </row>
    <row r="2363">
      <c r="A2363" s="7">
        <v>45203.0</v>
      </c>
      <c r="B2363" s="8">
        <v>421.635193</v>
      </c>
      <c r="C2363" s="9">
        <f t="shared" si="1"/>
        <v>0.007282014821</v>
      </c>
      <c r="D2363" s="10">
        <v>35.563133</v>
      </c>
      <c r="E2363" s="13">
        <f t="shared" si="2"/>
        <v>0.00672475923</v>
      </c>
    </row>
    <row r="2364">
      <c r="A2364" s="7">
        <v>45204.0</v>
      </c>
      <c r="B2364" s="8">
        <v>421.476318</v>
      </c>
      <c r="C2364" s="9">
        <f t="shared" si="1"/>
        <v>-0.0003768067814</v>
      </c>
      <c r="D2364" s="10">
        <v>35.523537</v>
      </c>
      <c r="E2364" s="13">
        <f t="shared" si="2"/>
        <v>-0.001113400217</v>
      </c>
    </row>
    <row r="2365">
      <c r="A2365" s="7">
        <v>45205.0</v>
      </c>
      <c r="B2365" s="8">
        <v>426.480408</v>
      </c>
      <c r="C2365" s="9">
        <f t="shared" si="1"/>
        <v>0.01187276672</v>
      </c>
      <c r="D2365" s="10">
        <v>35.820473</v>
      </c>
      <c r="E2365" s="13">
        <f t="shared" si="2"/>
        <v>0.008358852329</v>
      </c>
    </row>
    <row r="2366">
      <c r="A2366" s="7">
        <v>45208.0</v>
      </c>
      <c r="B2366" s="8">
        <v>429.210815</v>
      </c>
      <c r="C2366" s="9">
        <f t="shared" si="1"/>
        <v>0.006402186241</v>
      </c>
      <c r="D2366" s="10">
        <v>35.691803</v>
      </c>
      <c r="E2366" s="13">
        <f t="shared" si="2"/>
        <v>-0.00359207987</v>
      </c>
    </row>
    <row r="2367">
      <c r="A2367" s="7">
        <v>45209.0</v>
      </c>
      <c r="B2367" s="8">
        <v>431.444794</v>
      </c>
      <c r="C2367" s="9">
        <f t="shared" si="1"/>
        <v>0.005204852538</v>
      </c>
      <c r="D2367" s="10">
        <v>36.058025</v>
      </c>
      <c r="E2367" s="13">
        <f t="shared" si="2"/>
        <v>0.01026067526</v>
      </c>
    </row>
    <row r="2368">
      <c r="A2368" s="7">
        <v>45210.0</v>
      </c>
      <c r="B2368" s="8">
        <v>433.212128</v>
      </c>
      <c r="C2368" s="9">
        <f t="shared" si="1"/>
        <v>0.004096315507</v>
      </c>
      <c r="D2368" s="10">
        <v>36.503429</v>
      </c>
      <c r="E2368" s="13">
        <f t="shared" si="2"/>
        <v>0.01235242363</v>
      </c>
    </row>
    <row r="2369">
      <c r="A2369" s="7">
        <v>45211.0</v>
      </c>
      <c r="B2369" s="8">
        <v>430.571075</v>
      </c>
      <c r="C2369" s="9">
        <f t="shared" si="1"/>
        <v>-0.006096442896</v>
      </c>
      <c r="D2369" s="10">
        <v>36.46384</v>
      </c>
      <c r="E2369" s="13">
        <f t="shared" si="2"/>
        <v>-0.001084528251</v>
      </c>
    </row>
    <row r="2370">
      <c r="A2370" s="7">
        <v>45212.0</v>
      </c>
      <c r="B2370" s="8">
        <v>428.426453</v>
      </c>
      <c r="C2370" s="9">
        <f t="shared" si="1"/>
        <v>-0.004980878012</v>
      </c>
      <c r="D2370" s="10">
        <v>35.602722</v>
      </c>
      <c r="E2370" s="13">
        <f t="shared" si="2"/>
        <v>-0.02361566966</v>
      </c>
    </row>
    <row r="2371">
      <c r="A2371" s="7">
        <v>45215.0</v>
      </c>
      <c r="B2371" s="8">
        <v>432.934113</v>
      </c>
      <c r="C2371" s="9">
        <f t="shared" si="1"/>
        <v>0.01052143248</v>
      </c>
      <c r="D2371" s="10">
        <v>36.186699</v>
      </c>
      <c r="E2371" s="13">
        <f t="shared" si="2"/>
        <v>0.01640259416</v>
      </c>
    </row>
    <row r="2372">
      <c r="A2372" s="7">
        <v>45216.0</v>
      </c>
      <c r="B2372" s="8">
        <v>432.914246</v>
      </c>
      <c r="C2372" s="9">
        <f t="shared" si="1"/>
        <v>-0.00004588919977</v>
      </c>
      <c r="D2372" s="10">
        <v>35.691803</v>
      </c>
      <c r="E2372" s="13">
        <f t="shared" si="2"/>
        <v>-0.01367618527</v>
      </c>
    </row>
    <row r="2373">
      <c r="A2373" s="7">
        <v>45217.0</v>
      </c>
      <c r="B2373" s="8">
        <v>427.14563</v>
      </c>
      <c r="C2373" s="9">
        <f t="shared" si="1"/>
        <v>-0.01332507778</v>
      </c>
      <c r="D2373" s="10">
        <v>35.276089</v>
      </c>
      <c r="E2373" s="13">
        <f t="shared" si="2"/>
        <v>-0.01164732418</v>
      </c>
    </row>
    <row r="2374">
      <c r="A2374" s="7">
        <v>45218.0</v>
      </c>
      <c r="B2374" s="8">
        <v>423.392548</v>
      </c>
      <c r="C2374" s="9">
        <f t="shared" si="1"/>
        <v>-0.00878642256</v>
      </c>
      <c r="D2374" s="10">
        <v>35.305786</v>
      </c>
      <c r="E2374" s="13">
        <f t="shared" si="2"/>
        <v>0.0008418450243</v>
      </c>
    </row>
    <row r="2375">
      <c r="A2375" s="7">
        <v>45219.0</v>
      </c>
      <c r="B2375" s="8">
        <v>418.18988</v>
      </c>
      <c r="C2375" s="9">
        <f t="shared" si="1"/>
        <v>-0.01228804811</v>
      </c>
      <c r="D2375" s="10">
        <v>34.563438</v>
      </c>
      <c r="E2375" s="13">
        <f t="shared" si="2"/>
        <v>-0.02102624199</v>
      </c>
    </row>
    <row r="2376">
      <c r="A2376" s="7">
        <v>45222.0</v>
      </c>
      <c r="B2376" s="8">
        <v>417.465057</v>
      </c>
      <c r="C2376" s="9">
        <f t="shared" si="1"/>
        <v>-0.001733238977</v>
      </c>
      <c r="D2376" s="10">
        <v>33.504368</v>
      </c>
      <c r="E2376" s="13">
        <f t="shared" si="2"/>
        <v>-0.0306413384</v>
      </c>
    </row>
    <row r="2377">
      <c r="A2377" s="7">
        <v>45223.0</v>
      </c>
      <c r="B2377" s="8">
        <v>420.612518</v>
      </c>
      <c r="C2377" s="9">
        <f t="shared" si="1"/>
        <v>0.007539459764</v>
      </c>
      <c r="D2377" s="10">
        <v>34.236813</v>
      </c>
      <c r="E2377" s="13">
        <f t="shared" si="2"/>
        <v>0.02186117941</v>
      </c>
    </row>
    <row r="2378">
      <c r="A2378" s="7">
        <v>45224.0</v>
      </c>
      <c r="B2378" s="8">
        <v>414.575775</v>
      </c>
      <c r="C2378" s="9">
        <f t="shared" si="1"/>
        <v>-0.01435226662</v>
      </c>
      <c r="D2378" s="10">
        <v>32.494781</v>
      </c>
      <c r="E2378" s="13">
        <f t="shared" si="2"/>
        <v>-0.0508818388</v>
      </c>
    </row>
    <row r="2379">
      <c r="A2379" s="7">
        <v>45225.0</v>
      </c>
      <c r="B2379" s="8">
        <v>409.61142</v>
      </c>
      <c r="C2379" s="9">
        <f t="shared" si="1"/>
        <v>-0.01197454193</v>
      </c>
      <c r="D2379" s="10">
        <v>32.187946</v>
      </c>
      <c r="E2379" s="13">
        <f t="shared" si="2"/>
        <v>-0.009442593258</v>
      </c>
    </row>
    <row r="2380">
      <c r="A2380" s="7">
        <v>45226.0</v>
      </c>
      <c r="B2380" s="8">
        <v>407.75473</v>
      </c>
      <c r="C2380" s="9">
        <f t="shared" si="1"/>
        <v>-0.004532808192</v>
      </c>
      <c r="D2380" s="10">
        <v>35.177113</v>
      </c>
      <c r="E2380" s="13">
        <f t="shared" si="2"/>
        <v>0.09286603749</v>
      </c>
    </row>
    <row r="2381">
      <c r="A2381" s="7">
        <v>45229.0</v>
      </c>
      <c r="B2381" s="8">
        <v>412.629791</v>
      </c>
      <c r="C2381" s="9">
        <f t="shared" si="1"/>
        <v>0.01195586621</v>
      </c>
      <c r="D2381" s="10">
        <v>35.325577</v>
      </c>
      <c r="E2381" s="13">
        <f t="shared" si="2"/>
        <v>0.004220471418</v>
      </c>
    </row>
    <row r="2382">
      <c r="A2382" s="7">
        <v>45230.0</v>
      </c>
      <c r="B2382" s="8">
        <v>415.221191</v>
      </c>
      <c r="C2382" s="9">
        <f t="shared" si="1"/>
        <v>0.006280205784</v>
      </c>
      <c r="D2382" s="10">
        <v>36.127308</v>
      </c>
      <c r="E2382" s="13">
        <f t="shared" si="2"/>
        <v>0.02269548209</v>
      </c>
    </row>
    <row r="2383">
      <c r="A2383" s="7">
        <v>45231.0</v>
      </c>
      <c r="B2383" s="8">
        <v>419.649414</v>
      </c>
      <c r="C2383" s="9">
        <f t="shared" si="1"/>
        <v>0.01066473267</v>
      </c>
      <c r="D2383" s="10">
        <v>36.909241</v>
      </c>
      <c r="E2383" s="13">
        <f t="shared" si="2"/>
        <v>0.02164382134</v>
      </c>
    </row>
    <row r="2384">
      <c r="A2384" s="7">
        <v>45232.0</v>
      </c>
      <c r="B2384" s="8">
        <v>427.691742</v>
      </c>
      <c r="C2384" s="9">
        <f t="shared" si="1"/>
        <v>0.01916439707</v>
      </c>
      <c r="D2384" s="10">
        <v>37.31506</v>
      </c>
      <c r="E2384" s="13">
        <f t="shared" si="2"/>
        <v>0.01099505135</v>
      </c>
    </row>
    <row r="2385">
      <c r="A2385" s="7">
        <v>45233.0</v>
      </c>
      <c r="B2385" s="8">
        <v>431.59375</v>
      </c>
      <c r="C2385" s="9">
        <f t="shared" si="1"/>
        <v>0.009123412067</v>
      </c>
      <c r="D2385" s="10">
        <v>37.750565</v>
      </c>
      <c r="E2385" s="13">
        <f t="shared" si="2"/>
        <v>0.01167102505</v>
      </c>
    </row>
    <row r="2386">
      <c r="A2386" s="7">
        <v>45236.0</v>
      </c>
      <c r="B2386" s="8">
        <v>432.586609</v>
      </c>
      <c r="C2386" s="9">
        <f t="shared" si="1"/>
        <v>0.002300448049</v>
      </c>
      <c r="D2386" s="10">
        <v>37.68602</v>
      </c>
      <c r="E2386" s="13">
        <f t="shared" si="2"/>
        <v>-0.001709775734</v>
      </c>
    </row>
    <row r="2387">
      <c r="A2387" s="7">
        <v>45237.0</v>
      </c>
      <c r="B2387" s="8">
        <v>433.817749</v>
      </c>
      <c r="C2387" s="9">
        <f t="shared" si="1"/>
        <v>0.002845996557</v>
      </c>
      <c r="D2387" s="10">
        <v>38.500313</v>
      </c>
      <c r="E2387" s="13">
        <f t="shared" si="2"/>
        <v>0.02160729629</v>
      </c>
    </row>
    <row r="2388">
      <c r="A2388" s="7">
        <v>45238.0</v>
      </c>
      <c r="B2388" s="8">
        <v>434.135498</v>
      </c>
      <c r="C2388" s="9">
        <f t="shared" si="1"/>
        <v>0.0007324481323</v>
      </c>
      <c r="D2388" s="10">
        <v>37.656223</v>
      </c>
      <c r="E2388" s="13">
        <f t="shared" si="2"/>
        <v>-0.02192423734</v>
      </c>
    </row>
    <row r="2389">
      <c r="A2389" s="7">
        <v>45239.0</v>
      </c>
      <c r="B2389" s="8">
        <v>430.749786</v>
      </c>
      <c r="C2389" s="9">
        <f t="shared" si="1"/>
        <v>-0.007798744898</v>
      </c>
      <c r="D2389" s="10">
        <v>37.53706</v>
      </c>
      <c r="E2389" s="13">
        <f t="shared" si="2"/>
        <v>-0.003164496875</v>
      </c>
    </row>
    <row r="2390">
      <c r="A2390" s="7">
        <v>45240.0</v>
      </c>
      <c r="B2390" s="8">
        <v>437.471527</v>
      </c>
      <c r="C2390" s="9">
        <f t="shared" si="1"/>
        <v>0.015604746</v>
      </c>
      <c r="D2390" s="10">
        <v>38.589687</v>
      </c>
      <c r="E2390" s="13">
        <f t="shared" si="2"/>
        <v>0.02804234002</v>
      </c>
    </row>
    <row r="2391">
      <c r="A2391" s="7">
        <v>45243.0</v>
      </c>
      <c r="B2391" s="8">
        <v>437.054565</v>
      </c>
      <c r="C2391" s="9">
        <f t="shared" si="1"/>
        <v>-0.00095311803</v>
      </c>
      <c r="D2391" s="10">
        <v>37.964069</v>
      </c>
      <c r="E2391" s="13">
        <f t="shared" si="2"/>
        <v>-0.01621205168</v>
      </c>
    </row>
    <row r="2392">
      <c r="A2392" s="7">
        <v>45244.0</v>
      </c>
      <c r="B2392" s="8">
        <v>445.533752</v>
      </c>
      <c r="C2392" s="9">
        <f t="shared" si="1"/>
        <v>0.01940075148</v>
      </c>
      <c r="D2392" s="10">
        <v>39.135864</v>
      </c>
      <c r="E2392" s="13">
        <f t="shared" si="2"/>
        <v>0.03086589586</v>
      </c>
    </row>
    <row r="2393">
      <c r="A2393" s="7">
        <v>45245.0</v>
      </c>
      <c r="B2393" s="8">
        <v>446.476959</v>
      </c>
      <c r="C2393" s="9">
        <f t="shared" si="1"/>
        <v>0.00211702704</v>
      </c>
      <c r="D2393" s="10">
        <v>40.327515</v>
      </c>
      <c r="E2393" s="13">
        <f t="shared" si="2"/>
        <v>0.03044907863</v>
      </c>
    </row>
    <row r="2394">
      <c r="A2394" s="7">
        <v>45246.0</v>
      </c>
      <c r="B2394" s="8">
        <v>447.023041</v>
      </c>
      <c r="C2394" s="9">
        <f t="shared" si="1"/>
        <v>0.001223091111</v>
      </c>
      <c r="D2394" s="10">
        <v>43.04845</v>
      </c>
      <c r="E2394" s="13">
        <f t="shared" si="2"/>
        <v>0.06747093145</v>
      </c>
    </row>
    <row r="2395">
      <c r="A2395" s="7">
        <v>45247.0</v>
      </c>
      <c r="B2395" s="8">
        <v>447.579041</v>
      </c>
      <c r="C2395" s="9">
        <f t="shared" si="1"/>
        <v>0.001243783763</v>
      </c>
      <c r="D2395" s="10">
        <v>43.505257</v>
      </c>
      <c r="E2395" s="13">
        <f t="shared" si="2"/>
        <v>0.0106114622</v>
      </c>
    </row>
    <row r="2396">
      <c r="A2396" s="7">
        <v>45250.0</v>
      </c>
      <c r="B2396" s="8">
        <v>451.024353</v>
      </c>
      <c r="C2396" s="9">
        <f t="shared" si="1"/>
        <v>0.007697661607</v>
      </c>
      <c r="D2396" s="10">
        <v>44.428787</v>
      </c>
      <c r="E2396" s="13">
        <f t="shared" si="2"/>
        <v>0.0212280093</v>
      </c>
    </row>
    <row r="2397">
      <c r="A2397" s="7">
        <v>45251.0</v>
      </c>
      <c r="B2397" s="8">
        <v>450.041382</v>
      </c>
      <c r="C2397" s="9">
        <f t="shared" si="1"/>
        <v>-0.002179418902</v>
      </c>
      <c r="D2397" s="10">
        <v>43.336437</v>
      </c>
      <c r="E2397" s="13">
        <f t="shared" si="2"/>
        <v>-0.02458653665</v>
      </c>
    </row>
    <row r="2398">
      <c r="A2398" s="7">
        <v>45252.0</v>
      </c>
      <c r="B2398" s="8">
        <v>451.778931</v>
      </c>
      <c r="C2398" s="9">
        <f t="shared" si="1"/>
        <v>0.003860864955</v>
      </c>
      <c r="D2398" s="10">
        <v>43.366226</v>
      </c>
      <c r="E2398" s="13">
        <f t="shared" si="2"/>
        <v>0.0006873892286</v>
      </c>
    </row>
    <row r="2399">
      <c r="A2399" s="7">
        <v>45254.0</v>
      </c>
      <c r="B2399" s="8">
        <v>452.056885</v>
      </c>
      <c r="C2399" s="9">
        <f t="shared" si="1"/>
        <v>0.0006152433877</v>
      </c>
      <c r="D2399" s="10">
        <v>43.654209</v>
      </c>
      <c r="E2399" s="13">
        <f t="shared" si="2"/>
        <v>0.006640720823</v>
      </c>
    </row>
    <row r="2400">
      <c r="A2400" s="7">
        <v>45257.0</v>
      </c>
      <c r="B2400" s="8">
        <v>451.242767</v>
      </c>
      <c r="C2400" s="9">
        <f t="shared" si="1"/>
        <v>-0.001800919369</v>
      </c>
      <c r="D2400" s="10">
        <v>43.773376</v>
      </c>
      <c r="E2400" s="13">
        <f t="shared" si="2"/>
        <v>0.00272979405</v>
      </c>
    </row>
    <row r="2401">
      <c r="A2401" s="7">
        <v>45258.0</v>
      </c>
      <c r="B2401" s="8">
        <v>451.689545</v>
      </c>
      <c r="C2401" s="9">
        <f t="shared" si="1"/>
        <v>0.0009901056209</v>
      </c>
      <c r="D2401" s="10">
        <v>43.922333</v>
      </c>
      <c r="E2401" s="13">
        <f t="shared" si="2"/>
        <v>0.003402913223</v>
      </c>
    </row>
    <row r="2402">
      <c r="A2402" s="7">
        <v>45259.0</v>
      </c>
      <c r="B2402" s="8">
        <v>451.371826</v>
      </c>
      <c r="C2402" s="9">
        <f t="shared" si="1"/>
        <v>-0.0007034012709</v>
      </c>
      <c r="D2402" s="10">
        <v>44.627392</v>
      </c>
      <c r="E2402" s="13">
        <f t="shared" si="2"/>
        <v>0.01605240323</v>
      </c>
    </row>
    <row r="2403">
      <c r="A2403" s="7">
        <v>45260.0</v>
      </c>
      <c r="B2403" s="8">
        <v>453.149078</v>
      </c>
      <c r="C2403" s="9">
        <f t="shared" si="1"/>
        <v>0.003937445577</v>
      </c>
      <c r="D2403" s="10">
        <v>44.389065</v>
      </c>
      <c r="E2403" s="13">
        <f t="shared" si="2"/>
        <v>-0.005340374808</v>
      </c>
    </row>
    <row r="2404">
      <c r="A2404" s="7">
        <v>45261.0</v>
      </c>
      <c r="B2404" s="8">
        <v>455.829865</v>
      </c>
      <c r="C2404" s="9">
        <f t="shared" si="1"/>
        <v>0.005915905229</v>
      </c>
      <c r="D2404" s="10">
        <v>43.435745</v>
      </c>
      <c r="E2404" s="13">
        <f t="shared" si="2"/>
        <v>-0.02147646048</v>
      </c>
    </row>
    <row r="2405">
      <c r="A2405" s="7">
        <v>45264.0</v>
      </c>
      <c r="B2405" s="8">
        <v>453.437042</v>
      </c>
      <c r="C2405" s="9">
        <f t="shared" si="1"/>
        <v>-0.005249377418</v>
      </c>
      <c r="D2405" s="10">
        <v>42.055408</v>
      </c>
      <c r="E2405" s="13">
        <f t="shared" si="2"/>
        <v>-0.0317788264</v>
      </c>
    </row>
    <row r="2406">
      <c r="A2406" s="7">
        <v>45265.0</v>
      </c>
      <c r="B2406" s="8">
        <v>453.347656</v>
      </c>
      <c r="C2406" s="9">
        <f t="shared" si="1"/>
        <v>-0.0001971299028</v>
      </c>
      <c r="D2406" s="10">
        <v>41.628399</v>
      </c>
      <c r="E2406" s="13">
        <f t="shared" si="2"/>
        <v>-0.01015348609</v>
      </c>
    </row>
    <row r="2407">
      <c r="A2407" s="7">
        <v>45266.0</v>
      </c>
      <c r="B2407" s="8">
        <v>451.520782</v>
      </c>
      <c r="C2407" s="9">
        <f t="shared" si="1"/>
        <v>-0.004029741802</v>
      </c>
      <c r="D2407" s="10">
        <v>40.982922</v>
      </c>
      <c r="E2407" s="13">
        <f t="shared" si="2"/>
        <v>-0.0155056888</v>
      </c>
    </row>
    <row r="2408">
      <c r="A2408" s="7">
        <v>45267.0</v>
      </c>
      <c r="B2408" s="8">
        <v>454.966064</v>
      </c>
      <c r="C2408" s="9">
        <f t="shared" si="1"/>
        <v>0.007630395183</v>
      </c>
      <c r="D2408" s="10">
        <v>41.856804</v>
      </c>
      <c r="E2408" s="13">
        <f t="shared" si="2"/>
        <v>0.02132307696</v>
      </c>
    </row>
    <row r="2409">
      <c r="A2409" s="7">
        <v>45268.0</v>
      </c>
      <c r="B2409" s="8">
        <v>456.922028</v>
      </c>
      <c r="C2409" s="9">
        <f t="shared" si="1"/>
        <v>0.004299142628</v>
      </c>
      <c r="D2409" s="10">
        <v>42.402977</v>
      </c>
      <c r="E2409" s="13">
        <f t="shared" si="2"/>
        <v>0.01304860734</v>
      </c>
    </row>
    <row r="2410">
      <c r="A2410" s="7">
        <v>45271.0</v>
      </c>
      <c r="B2410" s="8">
        <v>458.699249</v>
      </c>
      <c r="C2410" s="9">
        <f t="shared" si="1"/>
        <v>0.003889549838</v>
      </c>
      <c r="D2410" s="10">
        <v>44.230175</v>
      </c>
      <c r="E2410" s="13">
        <f t="shared" si="2"/>
        <v>0.04309126692</v>
      </c>
    </row>
    <row r="2411">
      <c r="A2411" s="7">
        <v>45272.0</v>
      </c>
      <c r="B2411" s="8">
        <v>460.79425</v>
      </c>
      <c r="C2411" s="9">
        <f t="shared" si="1"/>
        <v>0.004567264944</v>
      </c>
      <c r="D2411" s="10">
        <v>43.733658</v>
      </c>
      <c r="E2411" s="13">
        <f t="shared" si="2"/>
        <v>-0.01122575255</v>
      </c>
    </row>
    <row r="2412">
      <c r="A2412" s="7">
        <v>45273.0</v>
      </c>
      <c r="B2412" s="8">
        <v>467.148651</v>
      </c>
      <c r="C2412" s="9">
        <f t="shared" si="1"/>
        <v>0.0137901048</v>
      </c>
      <c r="D2412" s="10">
        <v>44.259968</v>
      </c>
      <c r="E2412" s="13">
        <f t="shared" si="2"/>
        <v>0.0120344381</v>
      </c>
    </row>
    <row r="2413">
      <c r="A2413" s="7">
        <v>45274.0</v>
      </c>
      <c r="B2413" s="8">
        <v>468.647888</v>
      </c>
      <c r="C2413" s="9">
        <f t="shared" si="1"/>
        <v>0.003209336036</v>
      </c>
      <c r="D2413" s="10">
        <v>44.865726</v>
      </c>
      <c r="E2413" s="13">
        <f t="shared" si="2"/>
        <v>0.01368636326</v>
      </c>
    </row>
    <row r="2414">
      <c r="A2414" s="7">
        <v>45275.0</v>
      </c>
      <c r="B2414" s="8">
        <v>467.876282</v>
      </c>
      <c r="C2414" s="9">
        <f t="shared" si="1"/>
        <v>-0.001646451461</v>
      </c>
      <c r="D2414" s="10">
        <v>45.838905</v>
      </c>
      <c r="E2414" s="13">
        <f t="shared" si="2"/>
        <v>0.02169092282</v>
      </c>
    </row>
    <row r="2415">
      <c r="A2415" s="7">
        <v>45278.0</v>
      </c>
      <c r="B2415" s="8">
        <v>470.508118</v>
      </c>
      <c r="C2415" s="9">
        <f t="shared" si="1"/>
        <v>0.00562506821</v>
      </c>
      <c r="D2415" s="10">
        <v>45.372177</v>
      </c>
      <c r="E2415" s="13">
        <f t="shared" si="2"/>
        <v>-0.01018191861</v>
      </c>
    </row>
    <row r="2416">
      <c r="A2416" s="7">
        <v>45279.0</v>
      </c>
      <c r="B2416" s="8">
        <v>473.369232</v>
      </c>
      <c r="C2416" s="9">
        <f t="shared" si="1"/>
        <v>0.006080902519</v>
      </c>
      <c r="D2416" s="10">
        <v>46.335426</v>
      </c>
      <c r="E2416" s="13">
        <f t="shared" si="2"/>
        <v>0.02122994892</v>
      </c>
    </row>
    <row r="2417">
      <c r="A2417" s="7">
        <v>45280.0</v>
      </c>
      <c r="B2417" s="8">
        <v>466.809601</v>
      </c>
      <c r="C2417" s="9">
        <f t="shared" si="1"/>
        <v>-0.01385732438</v>
      </c>
      <c r="D2417" s="10">
        <v>45.441689</v>
      </c>
      <c r="E2417" s="13">
        <f t="shared" si="2"/>
        <v>-0.0192884166</v>
      </c>
    </row>
    <row r="2418">
      <c r="A2418" s="7">
        <v>45281.0</v>
      </c>
      <c r="B2418" s="8">
        <v>471.23587</v>
      </c>
      <c r="C2418" s="9">
        <f t="shared" si="1"/>
        <v>0.009481957934</v>
      </c>
      <c r="D2418" s="10">
        <v>46.75251</v>
      </c>
      <c r="E2418" s="13">
        <f t="shared" si="2"/>
        <v>0.02884622092</v>
      </c>
    </row>
    <row r="2419">
      <c r="A2419" s="7">
        <v>45282.0</v>
      </c>
      <c r="B2419" s="8">
        <v>472.182892</v>
      </c>
      <c r="C2419" s="9">
        <f t="shared" si="1"/>
        <v>0.002009656014</v>
      </c>
      <c r="D2419" s="10">
        <v>47.666107</v>
      </c>
      <c r="E2419" s="13">
        <f t="shared" si="2"/>
        <v>0.01954113266</v>
      </c>
    </row>
    <row r="2420">
      <c r="A2420" s="7">
        <v>45286.0</v>
      </c>
      <c r="B2420" s="8">
        <v>474.176697</v>
      </c>
      <c r="C2420" s="9">
        <f t="shared" si="1"/>
        <v>0.004222526978</v>
      </c>
      <c r="D2420" s="10">
        <v>50.148716</v>
      </c>
      <c r="E2420" s="13">
        <f t="shared" si="2"/>
        <v>0.05208331782</v>
      </c>
    </row>
    <row r="2421">
      <c r="A2421" s="7">
        <v>45287.0</v>
      </c>
      <c r="B2421" s="8">
        <v>475.034058</v>
      </c>
      <c r="C2421" s="9">
        <f t="shared" si="1"/>
        <v>0.001808104459</v>
      </c>
      <c r="D2421" s="10">
        <v>50.406906</v>
      </c>
      <c r="E2421" s="13">
        <f t="shared" si="2"/>
        <v>0.005148486753</v>
      </c>
    </row>
    <row r="2422">
      <c r="A2422" s="7">
        <v>45288.0</v>
      </c>
      <c r="B2422" s="8">
        <v>475.213501</v>
      </c>
      <c r="C2422" s="9">
        <f t="shared" si="1"/>
        <v>0.0003777476519</v>
      </c>
      <c r="D2422" s="10">
        <v>50.039482</v>
      </c>
      <c r="E2422" s="13">
        <f t="shared" si="2"/>
        <v>-0.007289159942</v>
      </c>
    </row>
    <row r="2423">
      <c r="A2423" s="7">
        <v>45289.0</v>
      </c>
      <c r="B2423" s="8">
        <v>473.837769</v>
      </c>
      <c r="C2423" s="9">
        <f t="shared" si="1"/>
        <v>-0.002894976673</v>
      </c>
      <c r="D2423" s="10">
        <v>49.900455</v>
      </c>
      <c r="E2423" s="13">
        <f t="shared" si="2"/>
        <v>-0.002778346107</v>
      </c>
    </row>
    <row r="2424">
      <c r="A2424" s="7">
        <v>45293.0</v>
      </c>
      <c r="B2424" s="8">
        <v>471.186005</v>
      </c>
      <c r="C2424" s="9">
        <f t="shared" si="1"/>
        <v>-0.005596354224</v>
      </c>
      <c r="D2424" s="10">
        <v>47.467499</v>
      </c>
      <c r="E2424" s="13">
        <f t="shared" si="2"/>
        <v>-0.0487561887</v>
      </c>
    </row>
    <row r="2425">
      <c r="A2425" s="7">
        <v>45294.0</v>
      </c>
      <c r="B2425" s="8">
        <v>467.337982</v>
      </c>
      <c r="C2425" s="9">
        <f t="shared" si="1"/>
        <v>-0.008166675069</v>
      </c>
      <c r="D2425" s="10">
        <v>46.722717</v>
      </c>
      <c r="E2425" s="13">
        <f t="shared" si="2"/>
        <v>-0.01569035689</v>
      </c>
    </row>
    <row r="2426">
      <c r="A2426" s="7">
        <v>45295.0</v>
      </c>
      <c r="B2426" s="8">
        <v>465.832642</v>
      </c>
      <c r="C2426" s="9">
        <f t="shared" si="1"/>
        <v>-0.003221094921</v>
      </c>
      <c r="D2426" s="10">
        <v>46.543968</v>
      </c>
      <c r="E2426" s="13">
        <f t="shared" si="2"/>
        <v>-0.003825740699</v>
      </c>
    </row>
    <row r="2427">
      <c r="A2427" s="7">
        <v>45296.0</v>
      </c>
      <c r="B2427" s="8">
        <v>466.470673</v>
      </c>
      <c r="C2427" s="9">
        <f t="shared" si="1"/>
        <v>0.001369657131</v>
      </c>
      <c r="D2427" s="10">
        <v>46.563828</v>
      </c>
      <c r="E2427" s="13">
        <f t="shared" si="2"/>
        <v>0.000426693315</v>
      </c>
    </row>
    <row r="2428">
      <c r="A2428" s="7">
        <v>45299.0</v>
      </c>
      <c r="B2428" s="8">
        <v>473.129974</v>
      </c>
      <c r="C2428" s="9">
        <f t="shared" si="1"/>
        <v>0.01427592641</v>
      </c>
      <c r="D2428" s="10">
        <v>48.11298</v>
      </c>
      <c r="E2428" s="13">
        <f t="shared" si="2"/>
        <v>0.03326942965</v>
      </c>
    </row>
    <row r="2429">
      <c r="A2429" s="7">
        <v>45300.0</v>
      </c>
      <c r="B2429" s="8">
        <v>472.412201</v>
      </c>
      <c r="C2429" s="9">
        <f t="shared" si="1"/>
        <v>-0.001517073615</v>
      </c>
      <c r="D2429" s="10">
        <v>47.715759</v>
      </c>
      <c r="E2429" s="13">
        <f t="shared" si="2"/>
        <v>-0.008256004928</v>
      </c>
    </row>
    <row r="2430">
      <c r="A2430" s="7">
        <v>45301.0</v>
      </c>
      <c r="B2430" s="8">
        <v>475.083893</v>
      </c>
      <c r="C2430" s="9">
        <f t="shared" si="1"/>
        <v>0.005655425483</v>
      </c>
      <c r="D2430" s="10">
        <v>47.139793</v>
      </c>
      <c r="E2430" s="13">
        <f t="shared" si="2"/>
        <v>-0.012070771</v>
      </c>
    </row>
    <row r="2431">
      <c r="A2431" s="7">
        <v>45302.0</v>
      </c>
      <c r="B2431" s="8">
        <v>474.874542</v>
      </c>
      <c r="C2431" s="9">
        <f t="shared" si="1"/>
        <v>-0.0004406611192</v>
      </c>
      <c r="D2431" s="10">
        <v>47.308613</v>
      </c>
      <c r="E2431" s="13">
        <f t="shared" si="2"/>
        <v>0.003581263074</v>
      </c>
    </row>
    <row r="2432">
      <c r="A2432" s="7">
        <v>45303.0</v>
      </c>
      <c r="B2432" s="8">
        <v>475.203522</v>
      </c>
      <c r="C2432" s="9">
        <f t="shared" si="1"/>
        <v>0.0006927724502</v>
      </c>
      <c r="D2432" s="10">
        <v>46.792225</v>
      </c>
      <c r="E2432" s="13">
        <f t="shared" si="2"/>
        <v>-0.01091530627</v>
      </c>
    </row>
    <row r="2433">
      <c r="A2433" s="7">
        <v>45307.0</v>
      </c>
      <c r="B2433" s="8">
        <v>473.458923</v>
      </c>
      <c r="C2433" s="9">
        <f t="shared" si="1"/>
        <v>-0.003671266982</v>
      </c>
      <c r="D2433" s="10">
        <v>46.732647</v>
      </c>
      <c r="E2433" s="13">
        <f t="shared" si="2"/>
        <v>-0.001273245716</v>
      </c>
    </row>
    <row r="2434">
      <c r="A2434" s="7">
        <v>45308.0</v>
      </c>
      <c r="B2434" s="8">
        <v>470.827118</v>
      </c>
      <c r="C2434" s="9">
        <f t="shared" si="1"/>
        <v>-0.005558676523</v>
      </c>
      <c r="D2434" s="10">
        <v>45.739605</v>
      </c>
      <c r="E2434" s="13">
        <f t="shared" si="2"/>
        <v>-0.02124942762</v>
      </c>
    </row>
    <row r="2435">
      <c r="A2435" s="7">
        <v>45309.0</v>
      </c>
      <c r="B2435" s="8">
        <v>475.014099</v>
      </c>
      <c r="C2435" s="9">
        <f t="shared" si="1"/>
        <v>0.0088928204</v>
      </c>
      <c r="D2435" s="10">
        <v>46.414871</v>
      </c>
      <c r="E2435" s="13">
        <f t="shared" si="2"/>
        <v>0.01476326698</v>
      </c>
    </row>
    <row r="2436">
      <c r="A2436" s="7">
        <v>45310.0</v>
      </c>
      <c r="B2436" s="8">
        <v>480.935699</v>
      </c>
      <c r="C2436" s="9">
        <f t="shared" si="1"/>
        <v>0.01246615629</v>
      </c>
      <c r="D2436" s="10">
        <v>47.815067</v>
      </c>
      <c r="E2436" s="13">
        <f t="shared" si="2"/>
        <v>0.03016696955</v>
      </c>
    </row>
    <row r="2437">
      <c r="A2437" s="7">
        <v>45313.0</v>
      </c>
      <c r="B2437" s="8">
        <v>481.952576</v>
      </c>
      <c r="C2437" s="9">
        <f t="shared" si="1"/>
        <v>0.00211437205</v>
      </c>
      <c r="D2437" s="10">
        <v>47.884579</v>
      </c>
      <c r="E2437" s="13">
        <f t="shared" si="2"/>
        <v>0.0014537677</v>
      </c>
    </row>
    <row r="2438">
      <c r="A2438" s="7">
        <v>45314.0</v>
      </c>
      <c r="B2438" s="8">
        <v>483.358185</v>
      </c>
      <c r="C2438" s="9">
        <f t="shared" si="1"/>
        <v>0.002916488198</v>
      </c>
      <c r="D2438" s="10">
        <v>48.549915</v>
      </c>
      <c r="E2438" s="13">
        <f t="shared" si="2"/>
        <v>0.01389457763</v>
      </c>
    </row>
    <row r="2439">
      <c r="A2439" s="7">
        <v>45315.0</v>
      </c>
      <c r="B2439" s="8">
        <v>483.886566</v>
      </c>
      <c r="C2439" s="9">
        <f t="shared" si="1"/>
        <v>0.001093145862</v>
      </c>
      <c r="D2439" s="10">
        <v>48.748524</v>
      </c>
      <c r="E2439" s="13">
        <f t="shared" si="2"/>
        <v>0.004090820756</v>
      </c>
    </row>
    <row r="2440">
      <c r="A2440" s="7">
        <v>45316.0</v>
      </c>
      <c r="B2440" s="8">
        <v>486.518372</v>
      </c>
      <c r="C2440" s="9">
        <f t="shared" si="1"/>
        <v>0.005438890403</v>
      </c>
      <c r="D2440" s="10">
        <v>49.205326</v>
      </c>
      <c r="E2440" s="13">
        <f t="shared" si="2"/>
        <v>0.009370581148</v>
      </c>
    </row>
    <row r="2441">
      <c r="A2441" s="7">
        <v>45317.0</v>
      </c>
      <c r="B2441" s="8">
        <v>485.900299</v>
      </c>
      <c r="C2441" s="9">
        <f t="shared" si="1"/>
        <v>-0.001270400124</v>
      </c>
      <c r="D2441" s="10">
        <v>43.346367</v>
      </c>
      <c r="E2441" s="13">
        <f t="shared" si="2"/>
        <v>-0.1190716428</v>
      </c>
    </row>
    <row r="2442">
      <c r="A2442" s="7">
        <v>45320.0</v>
      </c>
      <c r="B2442" s="8">
        <v>489.748322</v>
      </c>
      <c r="C2442" s="9">
        <f t="shared" si="1"/>
        <v>0.007919367426</v>
      </c>
      <c r="D2442" s="10">
        <v>43.535046</v>
      </c>
      <c r="E2442" s="13">
        <f t="shared" si="2"/>
        <v>0.004352821541</v>
      </c>
    </row>
    <row r="2443">
      <c r="A2443" s="7">
        <v>45321.0</v>
      </c>
      <c r="B2443" s="8">
        <v>489.369537</v>
      </c>
      <c r="C2443" s="9">
        <f t="shared" si="1"/>
        <v>-0.0007734278669</v>
      </c>
      <c r="D2443" s="10">
        <v>42.621441</v>
      </c>
      <c r="E2443" s="13">
        <f t="shared" si="2"/>
        <v>-0.02098550671</v>
      </c>
    </row>
    <row r="2444">
      <c r="A2444" s="7">
        <v>45322.0</v>
      </c>
      <c r="B2444" s="8">
        <v>481.384338</v>
      </c>
      <c r="C2444" s="9">
        <f t="shared" si="1"/>
        <v>-0.01631731932</v>
      </c>
      <c r="D2444" s="10">
        <v>42.780334</v>
      </c>
      <c r="E2444" s="13">
        <f t="shared" si="2"/>
        <v>0.003728006287</v>
      </c>
    </row>
    <row r="2445">
      <c r="A2445" s="7">
        <v>45323.0</v>
      </c>
      <c r="B2445" s="8">
        <v>487.684753</v>
      </c>
      <c r="C2445" s="9">
        <f t="shared" si="1"/>
        <v>0.01308811796</v>
      </c>
      <c r="D2445" s="10">
        <v>43.058388</v>
      </c>
      <c r="E2445" s="13">
        <f t="shared" si="2"/>
        <v>0.006499575249</v>
      </c>
    </row>
    <row r="2446">
      <c r="A2446" s="7">
        <v>45324.0</v>
      </c>
      <c r="B2446" s="8">
        <v>492.818787</v>
      </c>
      <c r="C2446" s="9">
        <f t="shared" si="1"/>
        <v>0.01052736213</v>
      </c>
      <c r="D2446" s="10">
        <v>42.303669</v>
      </c>
      <c r="E2446" s="13">
        <f t="shared" si="2"/>
        <v>-0.01752780434</v>
      </c>
    </row>
    <row r="2447">
      <c r="A2447" s="7">
        <v>45327.0</v>
      </c>
      <c r="B2447" s="8">
        <v>491.024353</v>
      </c>
      <c r="C2447" s="9">
        <f t="shared" si="1"/>
        <v>-0.003641163948</v>
      </c>
      <c r="D2447" s="10">
        <v>42.472488</v>
      </c>
      <c r="E2447" s="13">
        <f t="shared" si="2"/>
        <v>0.003990646769</v>
      </c>
    </row>
    <row r="2448">
      <c r="A2448" s="7">
        <v>45328.0</v>
      </c>
      <c r="B2448" s="8">
        <v>492.449951</v>
      </c>
      <c r="C2448" s="9">
        <f t="shared" si="1"/>
        <v>0.002903314248</v>
      </c>
      <c r="D2448" s="10">
        <v>42.567104</v>
      </c>
      <c r="E2448" s="13">
        <f t="shared" si="2"/>
        <v>0.002227700906</v>
      </c>
    </row>
    <row r="2449">
      <c r="A2449" s="7">
        <v>45329.0</v>
      </c>
      <c r="B2449" s="8">
        <v>496.55719</v>
      </c>
      <c r="C2449" s="9">
        <f t="shared" si="1"/>
        <v>0.008340419146</v>
      </c>
      <c r="D2449" s="10">
        <v>42.606941</v>
      </c>
      <c r="E2449" s="13">
        <f t="shared" si="2"/>
        <v>0.000935863525</v>
      </c>
    </row>
    <row r="2450">
      <c r="A2450" s="7">
        <v>45330.0</v>
      </c>
      <c r="B2450" s="8">
        <v>496.776489</v>
      </c>
      <c r="C2450" s="9">
        <f t="shared" si="1"/>
        <v>0.000441638958</v>
      </c>
      <c r="D2450" s="10">
        <v>42.328075</v>
      </c>
      <c r="E2450" s="13">
        <f t="shared" si="2"/>
        <v>-0.006545083816</v>
      </c>
    </row>
    <row r="2451">
      <c r="A2451" s="7">
        <v>45331.0</v>
      </c>
      <c r="B2451" s="8">
        <v>499.647583</v>
      </c>
      <c r="C2451" s="9">
        <f t="shared" si="1"/>
        <v>0.00577944823</v>
      </c>
      <c r="D2451" s="10">
        <v>43.1348</v>
      </c>
      <c r="E2451" s="13">
        <f t="shared" si="2"/>
        <v>0.01905886341</v>
      </c>
    </row>
    <row r="2452">
      <c r="A2452" s="7">
        <v>45334.0</v>
      </c>
      <c r="B2452" s="8">
        <v>499.428253</v>
      </c>
      <c r="C2452" s="9">
        <f t="shared" si="1"/>
        <v>-0.0004389694006</v>
      </c>
      <c r="D2452" s="10">
        <v>43.851883</v>
      </c>
      <c r="E2452" s="13">
        <f t="shared" si="2"/>
        <v>0.0166242338</v>
      </c>
    </row>
    <row r="2453">
      <c r="A2453" s="7">
        <v>45335.0</v>
      </c>
      <c r="B2453" s="8">
        <v>492.549622</v>
      </c>
      <c r="C2453" s="9">
        <f t="shared" si="1"/>
        <v>-0.01377301136</v>
      </c>
      <c r="D2453" s="10">
        <v>42.985405</v>
      </c>
      <c r="E2453" s="13">
        <f t="shared" si="2"/>
        <v>-0.01975919711</v>
      </c>
    </row>
    <row r="2454">
      <c r="A2454" s="7">
        <v>45336.0</v>
      </c>
      <c r="B2454" s="8">
        <v>497.025726</v>
      </c>
      <c r="C2454" s="9">
        <f t="shared" si="1"/>
        <v>0.009087620414</v>
      </c>
      <c r="D2454" s="10">
        <v>44.011238</v>
      </c>
      <c r="E2454" s="13">
        <f t="shared" si="2"/>
        <v>0.02386468151</v>
      </c>
    </row>
    <row r="2455">
      <c r="A2455" s="7">
        <v>45337.0</v>
      </c>
      <c r="B2455" s="8">
        <v>500.455078</v>
      </c>
      <c r="C2455" s="9">
        <f t="shared" si="1"/>
        <v>0.006899747479</v>
      </c>
      <c r="D2455" s="10">
        <v>43.871803</v>
      </c>
      <c r="E2455" s="13">
        <f t="shared" si="2"/>
        <v>-0.003168168094</v>
      </c>
    </row>
    <row r="2456">
      <c r="A2456" s="7">
        <v>45338.0</v>
      </c>
      <c r="B2456" s="8">
        <v>497.96283</v>
      </c>
      <c r="C2456" s="9">
        <f t="shared" si="1"/>
        <v>-0.004979963456</v>
      </c>
      <c r="D2456" s="10">
        <v>43.333988</v>
      </c>
      <c r="E2456" s="13">
        <f t="shared" si="2"/>
        <v>-0.01225878499</v>
      </c>
    </row>
    <row r="2457">
      <c r="A2457" s="7">
        <v>45342.0</v>
      </c>
      <c r="B2457" s="8">
        <v>495.221344</v>
      </c>
      <c r="C2457" s="9">
        <f t="shared" si="1"/>
        <v>-0.005505402883</v>
      </c>
      <c r="D2457" s="10">
        <v>44.339905</v>
      </c>
      <c r="E2457" s="13">
        <f t="shared" si="2"/>
        <v>0.02321311853</v>
      </c>
    </row>
    <row r="2458">
      <c r="A2458" s="7">
        <v>45343.0</v>
      </c>
      <c r="B2458" s="8">
        <v>495.669922</v>
      </c>
      <c r="C2458" s="9">
        <f t="shared" si="1"/>
        <v>0.0009058131388</v>
      </c>
      <c r="D2458" s="10">
        <v>43.294151</v>
      </c>
      <c r="E2458" s="13">
        <f t="shared" si="2"/>
        <v>-0.02358494002</v>
      </c>
    </row>
    <row r="2459">
      <c r="A2459" s="7">
        <v>45344.0</v>
      </c>
      <c r="B2459" s="8">
        <v>505.92807</v>
      </c>
      <c r="C2459" s="9">
        <f t="shared" si="1"/>
        <v>0.02069552245</v>
      </c>
      <c r="D2459" s="10">
        <v>42.806133</v>
      </c>
      <c r="E2459" s="13">
        <f t="shared" si="2"/>
        <v>-0.01127214621</v>
      </c>
    </row>
    <row r="2460">
      <c r="A2460" s="7">
        <v>45345.0</v>
      </c>
      <c r="B2460" s="8">
        <v>506.276978</v>
      </c>
      <c r="C2460" s="9">
        <f t="shared" si="1"/>
        <v>0.0006896395371</v>
      </c>
      <c r="D2460" s="10">
        <v>42.816093</v>
      </c>
      <c r="E2460" s="13">
        <f t="shared" si="2"/>
        <v>0.0002326769391</v>
      </c>
    </row>
    <row r="2461">
      <c r="A2461" s="7">
        <v>45348.0</v>
      </c>
      <c r="B2461" s="8">
        <v>504.422729</v>
      </c>
      <c r="C2461" s="9">
        <f t="shared" si="1"/>
        <v>-0.003662518899</v>
      </c>
      <c r="D2461" s="10">
        <v>42.816093</v>
      </c>
      <c r="E2461" s="13">
        <f t="shared" si="2"/>
        <v>0</v>
      </c>
    </row>
    <row r="2462">
      <c r="A2462" s="7">
        <v>45349.0</v>
      </c>
      <c r="B2462" s="8">
        <v>505.359833</v>
      </c>
      <c r="C2462" s="9">
        <f t="shared" si="1"/>
        <v>0.001857775128</v>
      </c>
      <c r="D2462" s="10">
        <v>42.557144</v>
      </c>
      <c r="E2462" s="13">
        <f t="shared" si="2"/>
        <v>-0.006047936228</v>
      </c>
    </row>
    <row r="2463">
      <c r="A2463" s="7">
        <v>45350.0</v>
      </c>
      <c r="B2463" s="8">
        <v>504.691925</v>
      </c>
      <c r="C2463" s="9">
        <f t="shared" si="1"/>
        <v>-0.001321648371</v>
      </c>
      <c r="D2463" s="10">
        <v>41.820141</v>
      </c>
      <c r="E2463" s="13">
        <f t="shared" si="2"/>
        <v>-0.01731796194</v>
      </c>
    </row>
    <row r="2464">
      <c r="A2464" s="7">
        <v>45351.0</v>
      </c>
      <c r="B2464" s="8">
        <v>506.506256</v>
      </c>
      <c r="C2464" s="9">
        <f t="shared" si="1"/>
        <v>0.003594927737</v>
      </c>
      <c r="D2464" s="10">
        <v>42.875847</v>
      </c>
      <c r="E2464" s="13">
        <f t="shared" si="2"/>
        <v>0.0252439608</v>
      </c>
    </row>
    <row r="2465">
      <c r="A2465" s="7">
        <v>45352.0</v>
      </c>
      <c r="B2465" s="8">
        <v>511.261475</v>
      </c>
      <c r="C2465" s="9">
        <f t="shared" si="1"/>
        <v>0.009388272985</v>
      </c>
      <c r="D2465" s="10">
        <v>43.642735</v>
      </c>
      <c r="E2465" s="13">
        <f t="shared" si="2"/>
        <v>0.01788624724</v>
      </c>
    </row>
    <row r="2466">
      <c r="A2466" s="7">
        <v>45355.0</v>
      </c>
      <c r="B2466" s="8">
        <v>510.713196</v>
      </c>
      <c r="C2466" s="9">
        <f t="shared" si="1"/>
        <v>-0.001072404292</v>
      </c>
      <c r="D2466" s="10">
        <v>45.425495</v>
      </c>
      <c r="E2466" s="13">
        <f t="shared" si="2"/>
        <v>0.04084895229</v>
      </c>
    </row>
    <row r="2467">
      <c r="A2467" s="7">
        <v>45356.0</v>
      </c>
      <c r="B2467" s="8">
        <v>505.609039</v>
      </c>
      <c r="C2467" s="9">
        <f t="shared" si="1"/>
        <v>-0.009994174891</v>
      </c>
      <c r="D2467" s="10">
        <v>42.985405</v>
      </c>
      <c r="E2467" s="13">
        <f t="shared" si="2"/>
        <v>-0.05371631063</v>
      </c>
    </row>
    <row r="2468">
      <c r="A2468" s="7">
        <v>45357.0</v>
      </c>
      <c r="B2468" s="8">
        <v>508.171082</v>
      </c>
      <c r="C2468" s="9">
        <f t="shared" si="1"/>
        <v>0.005067241292</v>
      </c>
      <c r="D2468" s="10">
        <v>44.329941</v>
      </c>
      <c r="E2468" s="13">
        <f t="shared" si="2"/>
        <v>0.03127889571</v>
      </c>
    </row>
    <row r="2469">
      <c r="A2469" s="7">
        <v>45358.0</v>
      </c>
      <c r="B2469" s="8">
        <v>513.215393</v>
      </c>
      <c r="C2469" s="9">
        <f t="shared" si="1"/>
        <v>0.009926403093</v>
      </c>
      <c r="D2469" s="10">
        <v>45.96331</v>
      </c>
      <c r="E2469" s="13">
        <f t="shared" si="2"/>
        <v>0.03684572917</v>
      </c>
    </row>
    <row r="2470">
      <c r="A2470" s="7">
        <v>45359.0</v>
      </c>
      <c r="B2470" s="8">
        <v>510.134979</v>
      </c>
      <c r="C2470" s="9">
        <f t="shared" si="1"/>
        <v>-0.006002185519</v>
      </c>
      <c r="D2470" s="10">
        <v>43.822006</v>
      </c>
      <c r="E2470" s="13">
        <f t="shared" si="2"/>
        <v>-0.04658724535</v>
      </c>
    </row>
    <row r="2471">
      <c r="A2471" s="7">
        <v>45362.0</v>
      </c>
      <c r="B2471" s="8">
        <v>509.69635</v>
      </c>
      <c r="C2471" s="9">
        <f t="shared" si="1"/>
        <v>-0.0008598292963</v>
      </c>
      <c r="D2471" s="10">
        <v>44.678528</v>
      </c>
      <c r="E2471" s="13">
        <f t="shared" si="2"/>
        <v>0.01954547676</v>
      </c>
    </row>
    <row r="2472">
      <c r="A2472" s="7">
        <v>45363.0</v>
      </c>
      <c r="B2472" s="8">
        <v>515.179321</v>
      </c>
      <c r="C2472" s="9">
        <f t="shared" si="1"/>
        <v>0.01075732836</v>
      </c>
      <c r="D2472" s="10">
        <v>45.056992</v>
      </c>
      <c r="E2472" s="13">
        <f t="shared" si="2"/>
        <v>0.00847082518</v>
      </c>
    </row>
    <row r="2473">
      <c r="A2473" s="7">
        <v>45364.0</v>
      </c>
      <c r="B2473" s="8">
        <v>514.371826</v>
      </c>
      <c r="C2473" s="9">
        <f t="shared" si="1"/>
        <v>-0.001567405692</v>
      </c>
      <c r="D2473" s="10">
        <v>43.055122</v>
      </c>
      <c r="E2473" s="13">
        <f t="shared" si="2"/>
        <v>-0.04442973024</v>
      </c>
    </row>
    <row r="2474">
      <c r="A2474" s="7">
        <v>45365.0</v>
      </c>
      <c r="B2474" s="8">
        <v>513.35498</v>
      </c>
      <c r="C2474" s="9">
        <f t="shared" si="1"/>
        <v>-0.00197686955</v>
      </c>
      <c r="D2474" s="10">
        <v>42.577065</v>
      </c>
      <c r="E2474" s="13">
        <f t="shared" si="2"/>
        <v>-0.01110337116</v>
      </c>
    </row>
    <row r="2475">
      <c r="A2475" s="7">
        <v>45366.0</v>
      </c>
      <c r="B2475" s="8">
        <v>509.829987</v>
      </c>
      <c r="C2475" s="9">
        <f t="shared" si="1"/>
        <v>-0.006866579925</v>
      </c>
      <c r="D2475" s="10">
        <v>42.467506</v>
      </c>
      <c r="E2475" s="13">
        <f t="shared" si="2"/>
        <v>-0.002573192868</v>
      </c>
    </row>
    <row r="2476">
      <c r="A2476" s="7">
        <v>45369.0</v>
      </c>
      <c r="B2476" s="8">
        <v>512.859985</v>
      </c>
      <c r="C2476" s="9">
        <f t="shared" si="1"/>
        <v>0.005943153752</v>
      </c>
      <c r="D2476" s="10">
        <v>42.537224</v>
      </c>
      <c r="E2476" s="13">
        <f t="shared" si="2"/>
        <v>0.001641678699</v>
      </c>
    </row>
    <row r="2477">
      <c r="A2477" s="7">
        <v>45370.0</v>
      </c>
      <c r="B2477" s="8">
        <v>515.710022</v>
      </c>
      <c r="C2477" s="9">
        <f t="shared" si="1"/>
        <v>0.005557144412</v>
      </c>
      <c r="D2477" s="10">
        <v>41.879894</v>
      </c>
      <c r="E2477" s="13">
        <f t="shared" si="2"/>
        <v>-0.01545305354</v>
      </c>
    </row>
    <row r="2478">
      <c r="A2478" s="7">
        <v>45371.0</v>
      </c>
      <c r="B2478" s="8">
        <v>520.47998</v>
      </c>
      <c r="C2478" s="9">
        <f t="shared" si="1"/>
        <v>0.009249302508</v>
      </c>
      <c r="D2478" s="10">
        <v>42.029289</v>
      </c>
      <c r="E2478" s="13">
        <f t="shared" si="2"/>
        <v>0.003567224884</v>
      </c>
    </row>
    <row r="2479">
      <c r="A2479" s="7">
        <v>45372.0</v>
      </c>
      <c r="B2479" s="8">
        <v>522.200012</v>
      </c>
      <c r="C2479" s="9">
        <f t="shared" si="1"/>
        <v>0.003304703478</v>
      </c>
      <c r="D2479" s="10">
        <v>42.248398</v>
      </c>
      <c r="E2479" s="13">
        <f t="shared" si="2"/>
        <v>0.005213245458</v>
      </c>
    </row>
    <row r="2480">
      <c r="A2480" s="7">
        <v>45373.0</v>
      </c>
      <c r="B2480" s="8">
        <v>521.210022</v>
      </c>
      <c r="C2480" s="9">
        <f t="shared" si="1"/>
        <v>-0.001895806161</v>
      </c>
      <c r="D2480" s="10">
        <v>42.397793</v>
      </c>
      <c r="E2480" s="13">
        <f t="shared" si="2"/>
        <v>0.003536110411</v>
      </c>
    </row>
    <row r="2481">
      <c r="A2481" s="7">
        <v>45376.0</v>
      </c>
      <c r="B2481" s="8">
        <v>519.77002</v>
      </c>
      <c r="C2481" s="9">
        <f t="shared" si="1"/>
        <v>-0.002762805662</v>
      </c>
      <c r="D2481" s="10">
        <v>41.660786</v>
      </c>
      <c r="E2481" s="13">
        <f t="shared" si="2"/>
        <v>-0.01738314539</v>
      </c>
    </row>
    <row r="2482">
      <c r="A2482" s="7">
        <v>45377.0</v>
      </c>
      <c r="B2482" s="8">
        <v>518.809998</v>
      </c>
      <c r="C2482" s="9">
        <f t="shared" si="1"/>
        <v>-0.001847013031</v>
      </c>
      <c r="D2482" s="10">
        <v>41.820141</v>
      </c>
      <c r="E2482" s="13">
        <f t="shared" si="2"/>
        <v>0.003825059854</v>
      </c>
    </row>
    <row r="2483">
      <c r="A2483" s="7">
        <v>45378.0</v>
      </c>
      <c r="B2483" s="8">
        <v>523.169983</v>
      </c>
      <c r="C2483" s="9">
        <f t="shared" si="1"/>
        <v>0.008403818386</v>
      </c>
      <c r="D2483" s="10">
        <v>43.592937</v>
      </c>
      <c r="E2483" s="13">
        <f t="shared" si="2"/>
        <v>0.04239096181</v>
      </c>
    </row>
    <row r="2484">
      <c r="A2484" s="7">
        <v>45379.0</v>
      </c>
      <c r="B2484" s="8">
        <v>523.070007</v>
      </c>
      <c r="C2484" s="9">
        <f t="shared" si="1"/>
        <v>-0.0001910965905</v>
      </c>
      <c r="D2484" s="10">
        <v>43.991318</v>
      </c>
      <c r="E2484" s="13">
        <f t="shared" si="2"/>
        <v>0.00913865932</v>
      </c>
    </row>
    <row r="2485">
      <c r="A2485" s="7">
        <v>45383.0</v>
      </c>
      <c r="B2485" s="8">
        <v>522.159973</v>
      </c>
      <c r="C2485" s="9">
        <f t="shared" si="1"/>
        <v>-0.001739793886</v>
      </c>
      <c r="D2485" s="10">
        <v>44.339905</v>
      </c>
      <c r="E2485" s="13">
        <f t="shared" si="2"/>
        <v>0.007923995367</v>
      </c>
    </row>
    <row r="2486">
      <c r="A2486" s="7">
        <v>45384.0</v>
      </c>
      <c r="B2486" s="8">
        <v>518.840027</v>
      </c>
      <c r="C2486" s="9">
        <f t="shared" si="1"/>
        <v>-0.006358101294</v>
      </c>
      <c r="D2486" s="10">
        <v>43.762249</v>
      </c>
      <c r="E2486" s="13">
        <f t="shared" si="2"/>
        <v>-0.01302790342</v>
      </c>
    </row>
    <row r="2487">
      <c r="A2487" s="7">
        <v>45385.0</v>
      </c>
      <c r="B2487" s="8">
        <v>519.409973</v>
      </c>
      <c r="C2487" s="9">
        <f t="shared" si="1"/>
        <v>0.001098500444</v>
      </c>
      <c r="D2487" s="10">
        <v>40.166855</v>
      </c>
      <c r="E2487" s="13">
        <f t="shared" si="2"/>
        <v>-0.08215743208</v>
      </c>
    </row>
    <row r="2488">
      <c r="A2488" s="7">
        <v>45386.0</v>
      </c>
      <c r="B2488" s="8">
        <v>513.070007</v>
      </c>
      <c r="C2488" s="9">
        <f t="shared" si="1"/>
        <v>-0.01220609216</v>
      </c>
      <c r="D2488" s="10">
        <v>39.569279</v>
      </c>
      <c r="E2488" s="13">
        <f t="shared" si="2"/>
        <v>-0.01487734103</v>
      </c>
    </row>
    <row r="2489">
      <c r="A2489" s="7">
        <v>45387.0</v>
      </c>
      <c r="B2489" s="8">
        <v>518.429993</v>
      </c>
      <c r="C2489" s="9">
        <f t="shared" si="1"/>
        <v>0.01044689015</v>
      </c>
      <c r="D2489" s="10">
        <v>38.553406</v>
      </c>
      <c r="E2489" s="13">
        <f t="shared" si="2"/>
        <v>-0.02567327547</v>
      </c>
    </row>
    <row r="2490">
      <c r="A2490" s="7">
        <v>45390.0</v>
      </c>
      <c r="B2490" s="8">
        <v>518.719971</v>
      </c>
      <c r="C2490" s="9">
        <f t="shared" si="1"/>
        <v>0.0005593387804</v>
      </c>
      <c r="D2490" s="10">
        <v>37.826359</v>
      </c>
      <c r="E2490" s="13">
        <f t="shared" si="2"/>
        <v>-0.01885817819</v>
      </c>
    </row>
    <row r="2491">
      <c r="A2491" s="7">
        <v>45391.0</v>
      </c>
      <c r="B2491" s="8">
        <v>519.320007</v>
      </c>
      <c r="C2491" s="9">
        <f t="shared" si="1"/>
        <v>0.001156762865</v>
      </c>
      <c r="D2491" s="10">
        <v>38.174946</v>
      </c>
      <c r="E2491" s="13">
        <f t="shared" si="2"/>
        <v>0.009215452114</v>
      </c>
    </row>
    <row r="2492">
      <c r="A2492" s="7">
        <v>45392.0</v>
      </c>
      <c r="B2492" s="8">
        <v>514.119995</v>
      </c>
      <c r="C2492" s="9">
        <f t="shared" si="1"/>
        <v>-0.01001311702</v>
      </c>
      <c r="D2492" s="10">
        <v>37.049515</v>
      </c>
      <c r="E2492" s="13">
        <f t="shared" si="2"/>
        <v>-0.02948087995</v>
      </c>
    </row>
    <row r="2493">
      <c r="A2493" s="7">
        <v>45393.0</v>
      </c>
      <c r="B2493" s="8">
        <v>518.0</v>
      </c>
      <c r="C2493" s="9">
        <f t="shared" si="1"/>
        <v>0.007546886014</v>
      </c>
      <c r="D2493" s="10">
        <v>37.477776</v>
      </c>
      <c r="E2493" s="13">
        <f t="shared" si="2"/>
        <v>0.01155915266</v>
      </c>
    </row>
    <row r="2494">
      <c r="A2494" s="7">
        <v>45394.0</v>
      </c>
      <c r="B2494" s="8">
        <v>510.850006</v>
      </c>
      <c r="C2494" s="9">
        <f t="shared" si="1"/>
        <v>-0.01380307722</v>
      </c>
      <c r="D2494" s="10">
        <v>35.54562</v>
      </c>
      <c r="E2494" s="13">
        <f t="shared" si="2"/>
        <v>-0.05155471339</v>
      </c>
    </row>
    <row r="2495">
      <c r="A2495" s="7">
        <v>45397.0</v>
      </c>
      <c r="B2495" s="8">
        <v>504.450012</v>
      </c>
      <c r="C2495" s="9">
        <f t="shared" si="1"/>
        <v>-0.01252812748</v>
      </c>
      <c r="D2495" s="10">
        <v>36.163116</v>
      </c>
      <c r="E2495" s="13">
        <f t="shared" si="2"/>
        <v>0.01737192937</v>
      </c>
    </row>
    <row r="2496">
      <c r="A2496" s="7">
        <v>45398.0</v>
      </c>
      <c r="B2496" s="8">
        <v>503.529999</v>
      </c>
      <c r="C2496" s="9">
        <f t="shared" si="1"/>
        <v>-0.001823794188</v>
      </c>
      <c r="D2496" s="10">
        <v>36.113316</v>
      </c>
      <c r="E2496" s="13">
        <f t="shared" si="2"/>
        <v>-0.001377093722</v>
      </c>
    </row>
    <row r="2497">
      <c r="A2497" s="7">
        <v>45399.0</v>
      </c>
      <c r="B2497" s="8">
        <v>500.549988</v>
      </c>
      <c r="C2497" s="9">
        <f t="shared" si="1"/>
        <v>-0.005918239243</v>
      </c>
      <c r="D2497" s="10">
        <v>35.535664</v>
      </c>
      <c r="E2497" s="13">
        <f t="shared" si="2"/>
        <v>-0.01599554026</v>
      </c>
    </row>
    <row r="2498">
      <c r="A2498" s="7">
        <v>45400.0</v>
      </c>
      <c r="B2498" s="8">
        <v>499.519989</v>
      </c>
      <c r="C2498" s="9">
        <f t="shared" si="1"/>
        <v>-0.002057734541</v>
      </c>
      <c r="D2498" s="10">
        <v>34.898254</v>
      </c>
      <c r="E2498" s="13">
        <f t="shared" si="2"/>
        <v>-0.01793719121</v>
      </c>
    </row>
    <row r="2499">
      <c r="A2499" s="7">
        <v>45401.0</v>
      </c>
      <c r="B2499" s="8">
        <v>495.160004</v>
      </c>
      <c r="C2499" s="9">
        <f t="shared" si="1"/>
        <v>-0.008728349407</v>
      </c>
      <c r="D2499" s="10">
        <v>34.061653</v>
      </c>
      <c r="E2499" s="13">
        <f t="shared" si="2"/>
        <v>-0.02397257467</v>
      </c>
    </row>
    <row r="2500">
      <c r="A2500" s="7">
        <v>45404.0</v>
      </c>
      <c r="B2500" s="8">
        <v>499.720001</v>
      </c>
      <c r="C2500" s="9">
        <f t="shared" si="1"/>
        <v>0.009209138386</v>
      </c>
      <c r="D2500" s="10">
        <v>34.270802</v>
      </c>
      <c r="E2500" s="13">
        <f t="shared" si="2"/>
        <v>0.006140306814</v>
      </c>
    </row>
    <row r="2501">
      <c r="A2501" s="7">
        <v>45405.0</v>
      </c>
      <c r="B2501" s="8">
        <v>505.649994</v>
      </c>
      <c r="C2501" s="9">
        <f t="shared" si="1"/>
        <v>0.01186663129</v>
      </c>
      <c r="D2501" s="10">
        <v>34.141327</v>
      </c>
      <c r="E2501" s="13">
        <f t="shared" si="2"/>
        <v>-0.003777997375</v>
      </c>
    </row>
    <row r="2502">
      <c r="A2502" s="7">
        <v>45406.0</v>
      </c>
      <c r="B2502" s="8">
        <v>505.410004</v>
      </c>
      <c r="C2502" s="9">
        <f t="shared" si="1"/>
        <v>-0.0004746168355</v>
      </c>
      <c r="D2502" s="10">
        <v>34.360435</v>
      </c>
      <c r="E2502" s="13">
        <f t="shared" si="2"/>
        <v>0.006417676735</v>
      </c>
    </row>
    <row r="2503">
      <c r="A2503" s="7">
        <v>45407.0</v>
      </c>
      <c r="B2503" s="8">
        <v>503.48999</v>
      </c>
      <c r="C2503" s="9">
        <f t="shared" si="1"/>
        <v>-0.003798923616</v>
      </c>
      <c r="D2503" s="10">
        <v>34.967968</v>
      </c>
      <c r="E2503" s="13">
        <f t="shared" si="2"/>
        <v>0.01768117895</v>
      </c>
    </row>
    <row r="2504">
      <c r="A2504" s="7">
        <v>45408.0</v>
      </c>
      <c r="B2504" s="8">
        <v>508.26001</v>
      </c>
      <c r="C2504" s="9">
        <f t="shared" si="1"/>
        <v>0.009473912282</v>
      </c>
      <c r="D2504" s="10">
        <v>31.751036</v>
      </c>
      <c r="E2504" s="13">
        <f t="shared" si="2"/>
        <v>-0.09199653809</v>
      </c>
    </row>
    <row r="2505">
      <c r="A2505" s="7">
        <v>45411.0</v>
      </c>
      <c r="B2505" s="8">
        <v>510.059998</v>
      </c>
      <c r="C2505" s="9">
        <f t="shared" si="1"/>
        <v>0.003541470831</v>
      </c>
      <c r="D2505" s="10">
        <v>31.233139</v>
      </c>
      <c r="E2505" s="13">
        <f t="shared" si="2"/>
        <v>-0.0163111843</v>
      </c>
    </row>
    <row r="2506">
      <c r="A2506" s="7">
        <v>45412.0</v>
      </c>
      <c r="B2506" s="8">
        <v>501.980011</v>
      </c>
      <c r="C2506" s="9">
        <f t="shared" si="1"/>
        <v>-0.01584124815</v>
      </c>
      <c r="D2506" s="10">
        <v>30.346739</v>
      </c>
      <c r="E2506" s="13">
        <f t="shared" si="2"/>
        <v>-0.02838011255</v>
      </c>
    </row>
    <row r="2507">
      <c r="A2507" s="7">
        <v>45413.0</v>
      </c>
      <c r="B2507" s="8">
        <v>500.350006</v>
      </c>
      <c r="C2507" s="9">
        <f t="shared" si="1"/>
        <v>-0.00324715121</v>
      </c>
      <c r="D2507" s="10">
        <v>30.247145</v>
      </c>
      <c r="E2507" s="13">
        <f t="shared" si="2"/>
        <v>-0.003281868276</v>
      </c>
    </row>
    <row r="2508">
      <c r="A2508" s="7">
        <v>45414.0</v>
      </c>
      <c r="B2508" s="8">
        <v>505.029999</v>
      </c>
      <c r="C2508" s="9">
        <f t="shared" si="1"/>
        <v>0.009353438481</v>
      </c>
      <c r="D2508" s="10">
        <v>30.386578</v>
      </c>
      <c r="E2508" s="13">
        <f t="shared" si="2"/>
        <v>0.004609790445</v>
      </c>
    </row>
    <row r="2509">
      <c r="A2509" s="7">
        <v>45415.0</v>
      </c>
      <c r="B2509" s="8">
        <v>511.290009</v>
      </c>
      <c r="C2509" s="9">
        <f t="shared" si="1"/>
        <v>0.01239532307</v>
      </c>
      <c r="D2509" s="10">
        <v>30.775</v>
      </c>
      <c r="E2509" s="13">
        <f t="shared" si="2"/>
        <v>0.0127826832</v>
      </c>
    </row>
    <row r="2510">
      <c r="A2510" s="7">
        <v>45418.0</v>
      </c>
      <c r="B2510" s="8">
        <v>516.570007</v>
      </c>
      <c r="C2510" s="9">
        <f t="shared" si="1"/>
        <v>0.0103268163</v>
      </c>
      <c r="D2510" s="10">
        <v>30.969999</v>
      </c>
      <c r="E2510" s="13">
        <f t="shared" si="2"/>
        <v>0.006336279448</v>
      </c>
    </row>
    <row r="2511">
      <c r="A2511" s="7">
        <v>45419.0</v>
      </c>
      <c r="B2511" s="8">
        <v>517.140015</v>
      </c>
      <c r="C2511" s="9">
        <f t="shared" si="1"/>
        <v>0.001103447727</v>
      </c>
      <c r="D2511" s="10">
        <v>30.68</v>
      </c>
      <c r="E2511" s="13">
        <f t="shared" si="2"/>
        <v>-0.009363868562</v>
      </c>
    </row>
    <row r="2512">
      <c r="A2512" s="7">
        <v>45420.0</v>
      </c>
      <c r="B2512" s="8">
        <v>517.190002</v>
      </c>
      <c r="C2512" s="9">
        <f t="shared" si="1"/>
        <v>0.00009666047598</v>
      </c>
      <c r="D2512" s="10">
        <v>30.0</v>
      </c>
      <c r="E2512" s="13">
        <f t="shared" si="2"/>
        <v>-0.0221642764</v>
      </c>
    </row>
    <row r="2513">
      <c r="A2513" s="7">
        <v>45421.0</v>
      </c>
      <c r="B2513" s="8">
        <v>520.169983</v>
      </c>
      <c r="C2513" s="9">
        <f t="shared" si="1"/>
        <v>0.005761868923</v>
      </c>
      <c r="D2513" s="10">
        <v>30.09</v>
      </c>
      <c r="E2513" s="13">
        <f t="shared" si="2"/>
        <v>0.003</v>
      </c>
    </row>
    <row r="2514">
      <c r="A2514" s="7">
        <v>45422.0</v>
      </c>
      <c r="B2514" s="8">
        <v>520.840027</v>
      </c>
      <c r="C2514" s="9">
        <f t="shared" si="1"/>
        <v>0.001288125078</v>
      </c>
      <c r="D2514" s="10">
        <v>29.85</v>
      </c>
      <c r="E2514" s="13">
        <f t="shared" si="2"/>
        <v>-0.007976071785</v>
      </c>
    </row>
    <row r="2515">
      <c r="A2515" s="7">
        <v>45425.0</v>
      </c>
      <c r="B2515" s="8">
        <v>520.909973</v>
      </c>
      <c r="C2515" s="9">
        <f t="shared" si="1"/>
        <v>0.0001342945941</v>
      </c>
      <c r="D2515" s="10">
        <v>30.51</v>
      </c>
      <c r="E2515" s="13">
        <f t="shared" si="2"/>
        <v>0.02211055276</v>
      </c>
    </row>
    <row r="2516">
      <c r="A2516" s="7">
        <v>45426.0</v>
      </c>
      <c r="B2516" s="8">
        <v>523.299988</v>
      </c>
      <c r="C2516" s="9">
        <f t="shared" si="1"/>
        <v>0.004588153662</v>
      </c>
      <c r="D2516" s="10">
        <v>31.049999</v>
      </c>
      <c r="E2516" s="13">
        <f t="shared" si="2"/>
        <v>0.01769908227</v>
      </c>
    </row>
    <row r="2517">
      <c r="A2517" s="7">
        <v>45427.0</v>
      </c>
      <c r="B2517" s="8">
        <v>529.780029</v>
      </c>
      <c r="C2517" s="9">
        <f t="shared" si="1"/>
        <v>0.01238303296</v>
      </c>
      <c r="D2517" s="10">
        <v>31.27</v>
      </c>
      <c r="E2517" s="13">
        <f t="shared" si="2"/>
        <v>0.00708537865</v>
      </c>
    </row>
    <row r="2518">
      <c r="A2518" s="7">
        <v>45428.0</v>
      </c>
      <c r="B2518" s="8">
        <v>528.690002</v>
      </c>
      <c r="C2518" s="9">
        <f t="shared" si="1"/>
        <v>-0.002057508665</v>
      </c>
      <c r="D2518" s="10">
        <v>32.029999</v>
      </c>
      <c r="E2518" s="13">
        <f t="shared" si="2"/>
        <v>0.02430441318</v>
      </c>
    </row>
    <row r="2519">
      <c r="A2519" s="7">
        <v>45429.0</v>
      </c>
      <c r="B2519" s="8">
        <v>529.450012</v>
      </c>
      <c r="C2519" s="9">
        <f t="shared" si="1"/>
        <v>0.001437534277</v>
      </c>
      <c r="D2519" s="10">
        <v>31.83</v>
      </c>
      <c r="E2519" s="13">
        <f t="shared" si="2"/>
        <v>-0.006244115087</v>
      </c>
    </row>
    <row r="2520">
      <c r="A2520" s="19"/>
      <c r="B2520" s="20"/>
      <c r="C2520" s="9"/>
      <c r="D2520" s="10"/>
      <c r="E2520" s="9"/>
    </row>
    <row r="2521">
      <c r="A2521" s="19"/>
      <c r="B2521" s="20"/>
      <c r="C2521" s="9"/>
      <c r="D2521" s="10"/>
      <c r="E2521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</row>
    <row r="2">
      <c r="A2" s="21">
        <v>41778.0</v>
      </c>
      <c r="B2" s="17">
        <v>187.690002</v>
      </c>
      <c r="C2" s="17">
        <v>188.889999</v>
      </c>
      <c r="D2" s="17">
        <v>187.520004</v>
      </c>
      <c r="E2" s="17">
        <v>188.740005</v>
      </c>
      <c r="F2" s="17">
        <v>157.731812</v>
      </c>
      <c r="G2" s="17">
        <v>6.3839E7</v>
      </c>
    </row>
    <row r="3">
      <c r="A3" s="21">
        <v>41779.0</v>
      </c>
      <c r="B3" s="17">
        <v>188.649994</v>
      </c>
      <c r="C3" s="17">
        <v>188.669998</v>
      </c>
      <c r="D3" s="17">
        <v>187.070007</v>
      </c>
      <c r="E3" s="17">
        <v>187.550003</v>
      </c>
      <c r="F3" s="17">
        <v>156.737305</v>
      </c>
      <c r="G3" s="17">
        <v>1.11644E8</v>
      </c>
    </row>
    <row r="4">
      <c r="A4" s="21">
        <v>41780.0</v>
      </c>
      <c r="B4" s="17">
        <v>188.089996</v>
      </c>
      <c r="C4" s="17">
        <v>189.220001</v>
      </c>
      <c r="D4" s="17">
        <v>188.059998</v>
      </c>
      <c r="E4" s="17">
        <v>189.130005</v>
      </c>
      <c r="F4" s="17">
        <v>158.057755</v>
      </c>
      <c r="G4" s="17">
        <v>8.9093E7</v>
      </c>
    </row>
    <row r="5">
      <c r="A5" s="21">
        <v>41781.0</v>
      </c>
      <c r="B5" s="17">
        <v>189.179993</v>
      </c>
      <c r="C5" s="17">
        <v>189.979996</v>
      </c>
      <c r="D5" s="17">
        <v>188.860001</v>
      </c>
      <c r="E5" s="17">
        <v>189.589996</v>
      </c>
      <c r="F5" s="17">
        <v>158.442169</v>
      </c>
      <c r="G5" s="17">
        <v>6.1549E7</v>
      </c>
    </row>
    <row r="6">
      <c r="A6" s="21">
        <v>41782.0</v>
      </c>
      <c r="B6" s="17">
        <v>189.759995</v>
      </c>
      <c r="C6" s="17">
        <v>190.479996</v>
      </c>
      <c r="D6" s="17">
        <v>189.589996</v>
      </c>
      <c r="E6" s="17">
        <v>190.350006</v>
      </c>
      <c r="F6" s="17">
        <v>159.077347</v>
      </c>
      <c r="G6" s="17">
        <v>6.10928E7</v>
      </c>
    </row>
    <row r="7">
      <c r="A7" s="21">
        <v>41786.0</v>
      </c>
      <c r="B7" s="17">
        <v>191.059998</v>
      </c>
      <c r="C7" s="17">
        <v>191.580002</v>
      </c>
      <c r="D7" s="17">
        <v>190.949997</v>
      </c>
      <c r="E7" s="17">
        <v>191.520004</v>
      </c>
      <c r="F7" s="17">
        <v>160.055054</v>
      </c>
      <c r="G7" s="17">
        <v>7.201E7</v>
      </c>
    </row>
    <row r="8">
      <c r="A8" s="21">
        <v>41787.0</v>
      </c>
      <c r="B8" s="17">
        <v>191.520004</v>
      </c>
      <c r="C8" s="17">
        <v>191.820007</v>
      </c>
      <c r="D8" s="17">
        <v>191.059998</v>
      </c>
      <c r="E8" s="17">
        <v>191.380005</v>
      </c>
      <c r="F8" s="17">
        <v>159.938034</v>
      </c>
      <c r="G8" s="17">
        <v>6.6723E7</v>
      </c>
    </row>
    <row r="9">
      <c r="A9" s="21">
        <v>41788.0</v>
      </c>
      <c r="B9" s="17">
        <v>191.820007</v>
      </c>
      <c r="C9" s="17">
        <v>192.399994</v>
      </c>
      <c r="D9" s="17">
        <v>191.330002</v>
      </c>
      <c r="E9" s="17">
        <v>192.369995</v>
      </c>
      <c r="F9" s="17">
        <v>160.765442</v>
      </c>
      <c r="G9" s="17">
        <v>6.4377E7</v>
      </c>
    </row>
    <row r="10">
      <c r="A10" s="21">
        <v>41789.0</v>
      </c>
      <c r="B10" s="17">
        <v>192.190002</v>
      </c>
      <c r="C10" s="17">
        <v>192.800003</v>
      </c>
      <c r="D10" s="17">
        <v>192.029999</v>
      </c>
      <c r="E10" s="17">
        <v>192.679993</v>
      </c>
      <c r="F10" s="17">
        <v>161.02446</v>
      </c>
      <c r="G10" s="17">
        <v>7.6316E7</v>
      </c>
    </row>
    <row r="11">
      <c r="A11" s="21">
        <v>41792.0</v>
      </c>
      <c r="B11" s="17">
        <v>192.949997</v>
      </c>
      <c r="C11" s="17">
        <v>192.990005</v>
      </c>
      <c r="D11" s="17">
        <v>191.970001</v>
      </c>
      <c r="E11" s="17">
        <v>192.899994</v>
      </c>
      <c r="F11" s="17">
        <v>161.208298</v>
      </c>
      <c r="G11" s="17">
        <v>6.4656E7</v>
      </c>
    </row>
    <row r="12">
      <c r="A12" s="21">
        <v>41793.0</v>
      </c>
      <c r="B12" s="17">
        <v>192.429993</v>
      </c>
      <c r="C12" s="17">
        <v>192.899994</v>
      </c>
      <c r="D12" s="17">
        <v>192.25</v>
      </c>
      <c r="E12" s="17">
        <v>192.800003</v>
      </c>
      <c r="F12" s="17">
        <v>161.124817</v>
      </c>
      <c r="G12" s="17">
        <v>6.5047E7</v>
      </c>
    </row>
    <row r="13">
      <c r="A13" s="21">
        <v>41794.0</v>
      </c>
      <c r="B13" s="17">
        <v>192.470001</v>
      </c>
      <c r="C13" s="17">
        <v>193.300003</v>
      </c>
      <c r="D13" s="17">
        <v>192.270004</v>
      </c>
      <c r="E13" s="17">
        <v>193.190002</v>
      </c>
      <c r="F13" s="17">
        <v>161.450745</v>
      </c>
      <c r="G13" s="17">
        <v>5.5529E7</v>
      </c>
    </row>
    <row r="14">
      <c r="A14" s="21">
        <v>41795.0</v>
      </c>
      <c r="B14" s="17">
        <v>193.410004</v>
      </c>
      <c r="C14" s="17">
        <v>194.649994</v>
      </c>
      <c r="D14" s="17">
        <v>192.699997</v>
      </c>
      <c r="E14" s="17">
        <v>194.449997</v>
      </c>
      <c r="F14" s="17">
        <v>162.503708</v>
      </c>
      <c r="G14" s="17">
        <v>9.2103E7</v>
      </c>
    </row>
    <row r="15">
      <c r="A15" s="21">
        <v>41796.0</v>
      </c>
      <c r="B15" s="17">
        <v>194.869995</v>
      </c>
      <c r="C15" s="17">
        <v>195.429993</v>
      </c>
      <c r="D15" s="17">
        <v>194.779999</v>
      </c>
      <c r="E15" s="17">
        <v>195.380005</v>
      </c>
      <c r="F15" s="17">
        <v>163.280914</v>
      </c>
      <c r="G15" s="17">
        <v>7.8696E7</v>
      </c>
    </row>
    <row r="16">
      <c r="A16" s="21">
        <v>41799.0</v>
      </c>
      <c r="B16" s="17">
        <v>195.350006</v>
      </c>
      <c r="C16" s="17">
        <v>196.050003</v>
      </c>
      <c r="D16" s="17">
        <v>195.169998</v>
      </c>
      <c r="E16" s="17">
        <v>195.580002</v>
      </c>
      <c r="F16" s="17">
        <v>163.448105</v>
      </c>
      <c r="G16" s="17">
        <v>6.5119E7</v>
      </c>
    </row>
    <row r="17">
      <c r="A17" s="21">
        <v>41800.0</v>
      </c>
      <c r="B17" s="17">
        <v>195.339996</v>
      </c>
      <c r="C17" s="17">
        <v>195.639999</v>
      </c>
      <c r="D17" s="17">
        <v>194.919998</v>
      </c>
      <c r="E17" s="17">
        <v>195.600006</v>
      </c>
      <c r="F17" s="17">
        <v>163.464813</v>
      </c>
      <c r="G17" s="17">
        <v>5.7129E7</v>
      </c>
    </row>
    <row r="18">
      <c r="A18" s="21">
        <v>41801.0</v>
      </c>
      <c r="B18" s="17">
        <v>194.899994</v>
      </c>
      <c r="C18" s="17">
        <v>195.119995</v>
      </c>
      <c r="D18" s="17">
        <v>194.479996</v>
      </c>
      <c r="E18" s="17">
        <v>194.919998</v>
      </c>
      <c r="F18" s="17">
        <v>162.8965</v>
      </c>
      <c r="G18" s="17">
        <v>6.8772E7</v>
      </c>
    </row>
    <row r="19">
      <c r="A19" s="21">
        <v>41802.0</v>
      </c>
      <c r="B19" s="17">
        <v>194.690002</v>
      </c>
      <c r="C19" s="17">
        <v>194.800003</v>
      </c>
      <c r="D19" s="17">
        <v>193.110001</v>
      </c>
      <c r="E19" s="17">
        <v>193.539993</v>
      </c>
      <c r="F19" s="17">
        <v>161.743195</v>
      </c>
      <c r="G19" s="17">
        <v>1.0635E8</v>
      </c>
    </row>
    <row r="20">
      <c r="A20" s="21">
        <v>41803.0</v>
      </c>
      <c r="B20" s="17">
        <v>193.919998</v>
      </c>
      <c r="C20" s="17">
        <v>194.320007</v>
      </c>
      <c r="D20" s="17">
        <v>193.300003</v>
      </c>
      <c r="E20" s="17">
        <v>194.130005</v>
      </c>
      <c r="F20" s="17">
        <v>162.236282</v>
      </c>
      <c r="G20" s="17">
        <v>8.2017E7</v>
      </c>
    </row>
    <row r="21">
      <c r="A21" s="21">
        <v>41806.0</v>
      </c>
      <c r="B21" s="17">
        <v>193.889999</v>
      </c>
      <c r="C21" s="17">
        <v>194.699997</v>
      </c>
      <c r="D21" s="17">
        <v>193.660004</v>
      </c>
      <c r="E21" s="17">
        <v>194.289993</v>
      </c>
      <c r="F21" s="17">
        <v>162.37001</v>
      </c>
      <c r="G21" s="17">
        <v>8.7424E7</v>
      </c>
    </row>
    <row r="22">
      <c r="A22" s="21">
        <v>41807.0</v>
      </c>
      <c r="B22" s="17">
        <v>194.020004</v>
      </c>
      <c r="C22" s="17">
        <v>194.970001</v>
      </c>
      <c r="D22" s="17">
        <v>193.809998</v>
      </c>
      <c r="E22" s="17">
        <v>194.830002</v>
      </c>
      <c r="F22" s="17">
        <v>162.821274</v>
      </c>
      <c r="G22" s="17">
        <v>8.4834E7</v>
      </c>
    </row>
    <row r="23">
      <c r="A23" s="21">
        <v>41808.0</v>
      </c>
      <c r="B23" s="17">
        <v>194.830002</v>
      </c>
      <c r="C23" s="17">
        <v>196.369995</v>
      </c>
      <c r="D23" s="17">
        <v>194.399994</v>
      </c>
      <c r="E23" s="17">
        <v>196.259995</v>
      </c>
      <c r="F23" s="17">
        <v>164.016357</v>
      </c>
      <c r="G23" s="17">
        <v>1.05267E8</v>
      </c>
    </row>
    <row r="24">
      <c r="A24" s="21">
        <v>41809.0</v>
      </c>
      <c r="B24" s="17">
        <v>196.429993</v>
      </c>
      <c r="C24" s="17">
        <v>196.600006</v>
      </c>
      <c r="D24" s="17">
        <v>195.800003</v>
      </c>
      <c r="E24" s="17">
        <v>196.479996</v>
      </c>
      <c r="F24" s="17">
        <v>164.200226</v>
      </c>
      <c r="G24" s="17">
        <v>8.5929E7</v>
      </c>
    </row>
    <row r="25">
      <c r="A25" s="21">
        <v>41810.0</v>
      </c>
      <c r="B25" s="17">
        <v>196.029999</v>
      </c>
      <c r="C25" s="17">
        <v>196.100006</v>
      </c>
      <c r="D25" s="17">
        <v>195.699997</v>
      </c>
      <c r="E25" s="17">
        <v>195.940002</v>
      </c>
      <c r="F25" s="17">
        <v>164.533554</v>
      </c>
      <c r="G25" s="17">
        <v>1.00587E8</v>
      </c>
    </row>
    <row r="26">
      <c r="A26" s="21">
        <v>41813.0</v>
      </c>
      <c r="B26" s="17">
        <v>195.990005</v>
      </c>
      <c r="C26" s="17">
        <v>196.050003</v>
      </c>
      <c r="D26" s="17">
        <v>195.520004</v>
      </c>
      <c r="E26" s="17">
        <v>195.880005</v>
      </c>
      <c r="F26" s="17">
        <v>164.48317</v>
      </c>
      <c r="G26" s="17">
        <v>7.0611E7</v>
      </c>
    </row>
    <row r="27">
      <c r="A27" s="21">
        <v>41814.0</v>
      </c>
      <c r="B27" s="17">
        <v>195.529999</v>
      </c>
      <c r="C27" s="17">
        <v>196.5</v>
      </c>
      <c r="D27" s="17">
        <v>194.479996</v>
      </c>
      <c r="E27" s="17">
        <v>194.699997</v>
      </c>
      <c r="F27" s="17">
        <v>163.492325</v>
      </c>
      <c r="G27" s="17">
        <v>9.6237E7</v>
      </c>
    </row>
    <row r="28">
      <c r="A28" s="21">
        <v>41815.0</v>
      </c>
      <c r="B28" s="17">
        <v>194.289993</v>
      </c>
      <c r="C28" s="17">
        <v>195.779999</v>
      </c>
      <c r="D28" s="17">
        <v>194.25</v>
      </c>
      <c r="E28" s="17">
        <v>195.580002</v>
      </c>
      <c r="F28" s="17">
        <v>164.231293</v>
      </c>
      <c r="G28" s="17">
        <v>8.2782E7</v>
      </c>
    </row>
    <row r="29">
      <c r="A29" s="21">
        <v>41816.0</v>
      </c>
      <c r="B29" s="17">
        <v>195.610001</v>
      </c>
      <c r="C29" s="17">
        <v>195.630005</v>
      </c>
      <c r="D29" s="17">
        <v>194.130005</v>
      </c>
      <c r="E29" s="17">
        <v>195.440002</v>
      </c>
      <c r="F29" s="17">
        <v>164.113708</v>
      </c>
      <c r="G29" s="17">
        <v>8.4312E7</v>
      </c>
    </row>
    <row r="30">
      <c r="A30" s="21">
        <v>41817.0</v>
      </c>
      <c r="B30" s="17">
        <v>194.979996</v>
      </c>
      <c r="C30" s="17">
        <v>195.880005</v>
      </c>
      <c r="D30" s="17">
        <v>194.889999</v>
      </c>
      <c r="E30" s="17">
        <v>195.820007</v>
      </c>
      <c r="F30" s="17">
        <v>164.43277</v>
      </c>
      <c r="G30" s="17">
        <v>7.14451E7</v>
      </c>
    </row>
    <row r="31">
      <c r="A31" s="21">
        <v>41820.0</v>
      </c>
      <c r="B31" s="17">
        <v>195.699997</v>
      </c>
      <c r="C31" s="17">
        <v>196.169998</v>
      </c>
      <c r="D31" s="17">
        <v>195.529999</v>
      </c>
      <c r="E31" s="17">
        <v>195.720001</v>
      </c>
      <c r="F31" s="17">
        <v>164.348801</v>
      </c>
      <c r="G31" s="17">
        <v>7.02012E7</v>
      </c>
    </row>
    <row r="32">
      <c r="A32" s="21">
        <v>41821.0</v>
      </c>
      <c r="B32" s="17">
        <v>196.199997</v>
      </c>
      <c r="C32" s="17">
        <v>197.630005</v>
      </c>
      <c r="D32" s="17">
        <v>196.130005</v>
      </c>
      <c r="E32" s="17">
        <v>197.029999</v>
      </c>
      <c r="F32" s="17">
        <v>165.448807</v>
      </c>
      <c r="G32" s="17">
        <v>9.047E7</v>
      </c>
    </row>
    <row r="33">
      <c r="A33" s="21">
        <v>41822.0</v>
      </c>
      <c r="B33" s="17">
        <v>197.050003</v>
      </c>
      <c r="C33" s="17">
        <v>197.479996</v>
      </c>
      <c r="D33" s="17">
        <v>196.960007</v>
      </c>
      <c r="E33" s="17">
        <v>197.229996</v>
      </c>
      <c r="F33" s="17">
        <v>165.616791</v>
      </c>
      <c r="G33" s="17">
        <v>5.2475E7</v>
      </c>
    </row>
    <row r="34">
      <c r="A34" s="21">
        <v>41823.0</v>
      </c>
      <c r="B34" s="17">
        <v>197.789993</v>
      </c>
      <c r="C34" s="17">
        <v>198.289993</v>
      </c>
      <c r="D34" s="17">
        <v>197.639999</v>
      </c>
      <c r="E34" s="17">
        <v>198.199997</v>
      </c>
      <c r="F34" s="17">
        <v>166.431335</v>
      </c>
      <c r="G34" s="17">
        <v>5.29388E7</v>
      </c>
    </row>
    <row r="35">
      <c r="A35" s="21">
        <v>41827.0</v>
      </c>
      <c r="B35" s="17">
        <v>197.820007</v>
      </c>
      <c r="C35" s="17">
        <v>197.979996</v>
      </c>
      <c r="D35" s="17">
        <v>197.220001</v>
      </c>
      <c r="E35" s="17">
        <v>197.509995</v>
      </c>
      <c r="F35" s="17">
        <v>165.851898</v>
      </c>
      <c r="G35" s="17">
        <v>6.1696E7</v>
      </c>
    </row>
    <row r="36">
      <c r="A36" s="21">
        <v>41828.0</v>
      </c>
      <c r="B36" s="17">
        <v>197.149994</v>
      </c>
      <c r="C36" s="17">
        <v>197.220001</v>
      </c>
      <c r="D36" s="17">
        <v>195.759995</v>
      </c>
      <c r="E36" s="17">
        <v>196.240005</v>
      </c>
      <c r="F36" s="17">
        <v>164.785477</v>
      </c>
      <c r="G36" s="17">
        <v>1.08143E8</v>
      </c>
    </row>
    <row r="37">
      <c r="A37" s="21">
        <v>41829.0</v>
      </c>
      <c r="B37" s="17">
        <v>196.729996</v>
      </c>
      <c r="C37" s="17">
        <v>197.300003</v>
      </c>
      <c r="D37" s="17">
        <v>196.309998</v>
      </c>
      <c r="E37" s="17">
        <v>197.119995</v>
      </c>
      <c r="F37" s="17">
        <v>165.524414</v>
      </c>
      <c r="G37" s="17">
        <v>7.2992E7</v>
      </c>
    </row>
    <row r="38">
      <c r="A38" s="21">
        <v>41830.0</v>
      </c>
      <c r="B38" s="17">
        <v>195.220001</v>
      </c>
      <c r="C38" s="17">
        <v>196.860001</v>
      </c>
      <c r="D38" s="17">
        <v>195.059998</v>
      </c>
      <c r="E38" s="17">
        <v>196.339996</v>
      </c>
      <c r="F38" s="17">
        <v>164.8694</v>
      </c>
      <c r="G38" s="17">
        <v>9.904E7</v>
      </c>
    </row>
    <row r="39">
      <c r="A39" s="21">
        <v>41831.0</v>
      </c>
      <c r="B39" s="17">
        <v>196.220001</v>
      </c>
      <c r="C39" s="17">
        <v>196.75</v>
      </c>
      <c r="D39" s="17">
        <v>195.779999</v>
      </c>
      <c r="E39" s="17">
        <v>196.610001</v>
      </c>
      <c r="F39" s="17">
        <v>165.096176</v>
      </c>
      <c r="G39" s="17">
        <v>6.4243E7</v>
      </c>
    </row>
    <row r="40">
      <c r="A40" s="21">
        <v>41834.0</v>
      </c>
      <c r="B40" s="17">
        <v>197.610001</v>
      </c>
      <c r="C40" s="17">
        <v>197.860001</v>
      </c>
      <c r="D40" s="17">
        <v>197.440002</v>
      </c>
      <c r="E40" s="17">
        <v>197.600006</v>
      </c>
      <c r="F40" s="17">
        <v>165.927475</v>
      </c>
      <c r="G40" s="17">
        <v>5.8658E7</v>
      </c>
    </row>
    <row r="41">
      <c r="A41" s="21">
        <v>41835.0</v>
      </c>
      <c r="B41" s="17">
        <v>197.720001</v>
      </c>
      <c r="C41" s="17">
        <v>198.100006</v>
      </c>
      <c r="D41" s="17">
        <v>196.360001</v>
      </c>
      <c r="E41" s="17">
        <v>197.229996</v>
      </c>
      <c r="F41" s="17">
        <v>165.616791</v>
      </c>
      <c r="G41" s="17">
        <v>1.11307E8</v>
      </c>
    </row>
    <row r="42">
      <c r="A42" s="21">
        <v>41836.0</v>
      </c>
      <c r="B42" s="17">
        <v>198.110001</v>
      </c>
      <c r="C42" s="17">
        <v>198.259995</v>
      </c>
      <c r="D42" s="17">
        <v>197.419998</v>
      </c>
      <c r="E42" s="17">
        <v>197.960007</v>
      </c>
      <c r="F42" s="17">
        <v>166.229767</v>
      </c>
      <c r="G42" s="17">
        <v>7.99864E7</v>
      </c>
    </row>
    <row r="43">
      <c r="A43" s="21">
        <v>41837.0</v>
      </c>
      <c r="B43" s="17">
        <v>197.350006</v>
      </c>
      <c r="C43" s="17">
        <v>198.100006</v>
      </c>
      <c r="D43" s="17">
        <v>195.429993</v>
      </c>
      <c r="E43" s="17">
        <v>195.710007</v>
      </c>
      <c r="F43" s="17">
        <v>164.340408</v>
      </c>
      <c r="G43" s="17">
        <v>1.45398E8</v>
      </c>
    </row>
    <row r="44">
      <c r="A44" s="21">
        <v>41838.0</v>
      </c>
      <c r="B44" s="17">
        <v>196.350006</v>
      </c>
      <c r="C44" s="17">
        <v>197.910004</v>
      </c>
      <c r="D44" s="17">
        <v>196.240005</v>
      </c>
      <c r="E44" s="17">
        <v>197.710007</v>
      </c>
      <c r="F44" s="17">
        <v>166.019821</v>
      </c>
      <c r="G44" s="17">
        <v>1.2433E8</v>
      </c>
    </row>
    <row r="45">
      <c r="A45" s="21">
        <v>41841.0</v>
      </c>
      <c r="B45" s="17">
        <v>197.089996</v>
      </c>
      <c r="C45" s="17">
        <v>197.5</v>
      </c>
      <c r="D45" s="17">
        <v>196.429993</v>
      </c>
      <c r="E45" s="17">
        <v>197.339996</v>
      </c>
      <c r="F45" s="17">
        <v>165.709152</v>
      </c>
      <c r="G45" s="17">
        <v>6.7592E7</v>
      </c>
    </row>
    <row r="46">
      <c r="A46" s="21">
        <v>41842.0</v>
      </c>
      <c r="B46" s="17">
        <v>198.009995</v>
      </c>
      <c r="C46" s="17">
        <v>198.559998</v>
      </c>
      <c r="D46" s="17">
        <v>197.869995</v>
      </c>
      <c r="E46" s="17">
        <v>198.199997</v>
      </c>
      <c r="F46" s="17">
        <v>166.431335</v>
      </c>
      <c r="G46" s="17">
        <v>6.7678E7</v>
      </c>
    </row>
    <row r="47">
      <c r="A47" s="21">
        <v>41843.0</v>
      </c>
      <c r="B47" s="17">
        <v>198.5</v>
      </c>
      <c r="C47" s="17">
        <v>198.850006</v>
      </c>
      <c r="D47" s="17">
        <v>198.100006</v>
      </c>
      <c r="E47" s="17">
        <v>198.639999</v>
      </c>
      <c r="F47" s="17">
        <v>166.800751</v>
      </c>
      <c r="G47" s="17">
        <v>6.5612E7</v>
      </c>
    </row>
    <row r="48">
      <c r="A48" s="21">
        <v>41844.0</v>
      </c>
      <c r="B48" s="17">
        <v>198.830002</v>
      </c>
      <c r="C48" s="17">
        <v>199.059998</v>
      </c>
      <c r="D48" s="17">
        <v>198.449997</v>
      </c>
      <c r="E48" s="17">
        <v>198.649994</v>
      </c>
      <c r="F48" s="17">
        <v>166.809219</v>
      </c>
      <c r="G48" s="17">
        <v>5.6888E7</v>
      </c>
    </row>
    <row r="49">
      <c r="A49" s="21">
        <v>41845.0</v>
      </c>
      <c r="B49" s="17">
        <v>198.089996</v>
      </c>
      <c r="C49" s="17">
        <v>198.259995</v>
      </c>
      <c r="D49" s="17">
        <v>197.330002</v>
      </c>
      <c r="E49" s="17">
        <v>197.720001</v>
      </c>
      <c r="F49" s="17">
        <v>166.028244</v>
      </c>
      <c r="G49" s="17">
        <v>7.6837E7</v>
      </c>
    </row>
    <row r="50">
      <c r="A50" s="21">
        <v>41848.0</v>
      </c>
      <c r="B50" s="17">
        <v>197.759995</v>
      </c>
      <c r="C50" s="17">
        <v>198.089996</v>
      </c>
      <c r="D50" s="17">
        <v>196.619995</v>
      </c>
      <c r="E50" s="17">
        <v>197.800003</v>
      </c>
      <c r="F50" s="17">
        <v>166.095444</v>
      </c>
      <c r="G50" s="17">
        <v>6.9259E7</v>
      </c>
    </row>
    <row r="51">
      <c r="A51" s="21">
        <v>41849.0</v>
      </c>
      <c r="B51" s="17">
        <v>198.169998</v>
      </c>
      <c r="C51" s="17">
        <v>198.449997</v>
      </c>
      <c r="D51" s="17">
        <v>196.919998</v>
      </c>
      <c r="E51" s="17">
        <v>196.949997</v>
      </c>
      <c r="F51" s="17">
        <v>165.381668</v>
      </c>
      <c r="G51" s="17">
        <v>8.0466E7</v>
      </c>
    </row>
    <row r="52">
      <c r="A52" s="21">
        <v>41850.0</v>
      </c>
      <c r="B52" s="17">
        <v>197.649994</v>
      </c>
      <c r="C52" s="17">
        <v>197.910004</v>
      </c>
      <c r="D52" s="17">
        <v>196.160004</v>
      </c>
      <c r="E52" s="17">
        <v>196.979996</v>
      </c>
      <c r="F52" s="17">
        <v>165.406891</v>
      </c>
      <c r="G52" s="17">
        <v>1.04222E8</v>
      </c>
    </row>
    <row r="53">
      <c r="A53" s="21">
        <v>41851.0</v>
      </c>
      <c r="B53" s="17">
        <v>195.610001</v>
      </c>
      <c r="C53" s="17">
        <v>195.779999</v>
      </c>
      <c r="D53" s="17">
        <v>192.970001</v>
      </c>
      <c r="E53" s="17">
        <v>193.089996</v>
      </c>
      <c r="F53" s="17">
        <v>162.140366</v>
      </c>
      <c r="G53" s="17">
        <v>1.83479E8</v>
      </c>
    </row>
    <row r="54">
      <c r="A54" s="21">
        <v>41852.0</v>
      </c>
      <c r="B54" s="17">
        <v>192.559998</v>
      </c>
      <c r="C54" s="17">
        <v>193.759995</v>
      </c>
      <c r="D54" s="17">
        <v>191.570007</v>
      </c>
      <c r="E54" s="17">
        <v>192.5</v>
      </c>
      <c r="F54" s="17">
        <v>161.644943</v>
      </c>
      <c r="G54" s="17">
        <v>1.89261E8</v>
      </c>
    </row>
    <row r="55">
      <c r="A55" s="21">
        <v>41855.0</v>
      </c>
      <c r="B55" s="17">
        <v>192.869995</v>
      </c>
      <c r="C55" s="17">
        <v>194.300003</v>
      </c>
      <c r="D55" s="17">
        <v>192.050003</v>
      </c>
      <c r="E55" s="17">
        <v>193.889999</v>
      </c>
      <c r="F55" s="17">
        <v>162.812149</v>
      </c>
      <c r="G55" s="17">
        <v>9.134E7</v>
      </c>
    </row>
    <row r="56">
      <c r="A56" s="21">
        <v>41856.0</v>
      </c>
      <c r="B56" s="17">
        <v>193.100006</v>
      </c>
      <c r="C56" s="17">
        <v>193.600006</v>
      </c>
      <c r="D56" s="17">
        <v>191.309998</v>
      </c>
      <c r="E56" s="17">
        <v>192.009995</v>
      </c>
      <c r="F56" s="17">
        <v>161.233521</v>
      </c>
      <c r="G56" s="17">
        <v>1.5269E8</v>
      </c>
    </row>
    <row r="57">
      <c r="A57" s="21">
        <v>41857.0</v>
      </c>
      <c r="B57" s="17">
        <v>191.110001</v>
      </c>
      <c r="C57" s="17">
        <v>192.889999</v>
      </c>
      <c r="D57" s="17">
        <v>191.080002</v>
      </c>
      <c r="E57" s="17">
        <v>192.070007</v>
      </c>
      <c r="F57" s="17">
        <v>161.283875</v>
      </c>
      <c r="G57" s="17">
        <v>9.4818E7</v>
      </c>
    </row>
    <row r="58">
      <c r="A58" s="21">
        <v>41858.0</v>
      </c>
      <c r="B58" s="17">
        <v>192.940002</v>
      </c>
      <c r="C58" s="17">
        <v>193.130005</v>
      </c>
      <c r="D58" s="17">
        <v>190.550003</v>
      </c>
      <c r="E58" s="17">
        <v>191.029999</v>
      </c>
      <c r="F58" s="17">
        <v>160.410583</v>
      </c>
      <c r="G58" s="17">
        <v>1.35733E8</v>
      </c>
    </row>
    <row r="59">
      <c r="A59" s="21">
        <v>41859.0</v>
      </c>
      <c r="B59" s="17">
        <v>191.460007</v>
      </c>
      <c r="C59" s="17">
        <v>193.369995</v>
      </c>
      <c r="D59" s="17">
        <v>190.949997</v>
      </c>
      <c r="E59" s="17">
        <v>193.240005</v>
      </c>
      <c r="F59" s="17">
        <v>162.266327</v>
      </c>
      <c r="G59" s="17">
        <v>1.17014E8</v>
      </c>
    </row>
    <row r="60">
      <c r="A60" s="21">
        <v>41862.0</v>
      </c>
      <c r="B60" s="17">
        <v>193.970001</v>
      </c>
      <c r="C60" s="17">
        <v>194.660004</v>
      </c>
      <c r="D60" s="17">
        <v>193.710007</v>
      </c>
      <c r="E60" s="17">
        <v>193.800003</v>
      </c>
      <c r="F60" s="17">
        <v>162.736542</v>
      </c>
      <c r="G60" s="17">
        <v>7.4544E7</v>
      </c>
    </row>
    <row r="61">
      <c r="A61" s="21">
        <v>41863.0</v>
      </c>
      <c r="B61" s="17">
        <v>193.610001</v>
      </c>
      <c r="C61" s="17">
        <v>194.149994</v>
      </c>
      <c r="D61" s="17">
        <v>192.940002</v>
      </c>
      <c r="E61" s="17">
        <v>193.529999</v>
      </c>
      <c r="F61" s="17">
        <v>162.509888</v>
      </c>
      <c r="G61" s="17">
        <v>7.3632E7</v>
      </c>
    </row>
    <row r="62">
      <c r="A62" s="21">
        <v>41864.0</v>
      </c>
      <c r="B62" s="17">
        <v>194.289993</v>
      </c>
      <c r="C62" s="17">
        <v>195.059998</v>
      </c>
      <c r="D62" s="17">
        <v>193.960007</v>
      </c>
      <c r="E62" s="17">
        <v>194.839996</v>
      </c>
      <c r="F62" s="17">
        <v>163.609879</v>
      </c>
      <c r="G62" s="17">
        <v>6.9047E7</v>
      </c>
    </row>
    <row r="63">
      <c r="A63" s="21">
        <v>41865.0</v>
      </c>
      <c r="B63" s="17">
        <v>195.160004</v>
      </c>
      <c r="C63" s="17">
        <v>195.759995</v>
      </c>
      <c r="D63" s="17">
        <v>194.979996</v>
      </c>
      <c r="E63" s="17">
        <v>195.759995</v>
      </c>
      <c r="F63" s="17">
        <v>164.382401</v>
      </c>
      <c r="G63" s="17">
        <v>5.7371E7</v>
      </c>
    </row>
    <row r="64">
      <c r="A64" s="21">
        <v>41866.0</v>
      </c>
      <c r="B64" s="17">
        <v>196.470001</v>
      </c>
      <c r="C64" s="17">
        <v>196.649994</v>
      </c>
      <c r="D64" s="17">
        <v>194.309998</v>
      </c>
      <c r="E64" s="17">
        <v>195.720001</v>
      </c>
      <c r="F64" s="17">
        <v>164.348801</v>
      </c>
      <c r="G64" s="17">
        <v>1.39951E8</v>
      </c>
    </row>
    <row r="65">
      <c r="A65" s="21">
        <v>41869.0</v>
      </c>
      <c r="B65" s="17">
        <v>196.800003</v>
      </c>
      <c r="C65" s="17">
        <v>197.449997</v>
      </c>
      <c r="D65" s="17">
        <v>196.690002</v>
      </c>
      <c r="E65" s="17">
        <v>197.360001</v>
      </c>
      <c r="F65" s="17">
        <v>165.725906</v>
      </c>
      <c r="G65" s="17">
        <v>7.5424E7</v>
      </c>
    </row>
    <row r="66">
      <c r="A66" s="21">
        <v>41870.0</v>
      </c>
      <c r="B66" s="17">
        <v>197.839996</v>
      </c>
      <c r="C66" s="17">
        <v>198.539993</v>
      </c>
      <c r="D66" s="17">
        <v>197.440002</v>
      </c>
      <c r="E66" s="17">
        <v>198.389999</v>
      </c>
      <c r="F66" s="17">
        <v>166.590851</v>
      </c>
      <c r="G66" s="17">
        <v>5.9135E7</v>
      </c>
    </row>
    <row r="67">
      <c r="A67" s="21">
        <v>41871.0</v>
      </c>
      <c r="B67" s="17">
        <v>198.119995</v>
      </c>
      <c r="C67" s="17">
        <v>199.160004</v>
      </c>
      <c r="D67" s="17">
        <v>198.080002</v>
      </c>
      <c r="E67" s="17">
        <v>198.919998</v>
      </c>
      <c r="F67" s="17">
        <v>167.035889</v>
      </c>
      <c r="G67" s="17">
        <v>7.2763E7</v>
      </c>
    </row>
    <row r="68">
      <c r="A68" s="21">
        <v>41872.0</v>
      </c>
      <c r="B68" s="17">
        <v>199.089996</v>
      </c>
      <c r="C68" s="17">
        <v>199.759995</v>
      </c>
      <c r="D68" s="17">
        <v>198.929993</v>
      </c>
      <c r="E68" s="17">
        <v>199.5</v>
      </c>
      <c r="F68" s="17">
        <v>167.522964</v>
      </c>
      <c r="G68" s="17">
        <v>6.7791E7</v>
      </c>
    </row>
    <row r="69">
      <c r="A69" s="21">
        <v>41873.0</v>
      </c>
      <c r="B69" s="17">
        <v>199.339996</v>
      </c>
      <c r="C69" s="17">
        <v>199.690002</v>
      </c>
      <c r="D69" s="17">
        <v>198.740005</v>
      </c>
      <c r="E69" s="17">
        <v>199.190002</v>
      </c>
      <c r="F69" s="17">
        <v>167.262634</v>
      </c>
      <c r="G69" s="17">
        <v>7.6107E7</v>
      </c>
    </row>
    <row r="70">
      <c r="A70" s="21">
        <v>41876.0</v>
      </c>
      <c r="B70" s="17">
        <v>200.139999</v>
      </c>
      <c r="C70" s="17">
        <v>200.589996</v>
      </c>
      <c r="D70" s="17">
        <v>199.149994</v>
      </c>
      <c r="E70" s="17">
        <v>200.199997</v>
      </c>
      <c r="F70" s="17">
        <v>168.110733</v>
      </c>
      <c r="G70" s="17">
        <v>6.3855E7</v>
      </c>
    </row>
    <row r="71">
      <c r="A71" s="21">
        <v>41877.0</v>
      </c>
      <c r="B71" s="17">
        <v>200.330002</v>
      </c>
      <c r="C71" s="17">
        <v>200.820007</v>
      </c>
      <c r="D71" s="17">
        <v>200.279999</v>
      </c>
      <c r="E71" s="17">
        <v>200.330002</v>
      </c>
      <c r="F71" s="17">
        <v>168.21994</v>
      </c>
      <c r="G71" s="17">
        <v>4.7298E7</v>
      </c>
    </row>
    <row r="72">
      <c r="A72" s="21">
        <v>41878.0</v>
      </c>
      <c r="B72" s="17">
        <v>200.429993</v>
      </c>
      <c r="C72" s="17">
        <v>200.570007</v>
      </c>
      <c r="D72" s="17">
        <v>199.940002</v>
      </c>
      <c r="E72" s="17">
        <v>200.25</v>
      </c>
      <c r="F72" s="17">
        <v>168.152756</v>
      </c>
      <c r="G72" s="17">
        <v>4.7874E7</v>
      </c>
    </row>
    <row r="73">
      <c r="A73" s="21">
        <v>41879.0</v>
      </c>
      <c r="B73" s="17">
        <v>199.589996</v>
      </c>
      <c r="C73" s="17">
        <v>200.270004</v>
      </c>
      <c r="D73" s="17">
        <v>199.389999</v>
      </c>
      <c r="E73" s="17">
        <v>200.139999</v>
      </c>
      <c r="F73" s="17">
        <v>168.060364</v>
      </c>
      <c r="G73" s="17">
        <v>5.833E7</v>
      </c>
    </row>
    <row r="74">
      <c r="A74" s="21">
        <v>41880.0</v>
      </c>
      <c r="B74" s="17">
        <v>200.449997</v>
      </c>
      <c r="C74" s="17">
        <v>200.729996</v>
      </c>
      <c r="D74" s="17">
        <v>199.820007</v>
      </c>
      <c r="E74" s="17">
        <v>200.710007</v>
      </c>
      <c r="F74" s="17">
        <v>168.538986</v>
      </c>
      <c r="G74" s="17">
        <v>6.5907E7</v>
      </c>
    </row>
    <row r="75">
      <c r="A75" s="21">
        <v>41884.0</v>
      </c>
      <c r="B75" s="17">
        <v>200.970001</v>
      </c>
      <c r="C75" s="17">
        <v>201.0</v>
      </c>
      <c r="D75" s="17">
        <v>199.860001</v>
      </c>
      <c r="E75" s="17">
        <v>200.610001</v>
      </c>
      <c r="F75" s="17">
        <v>168.455017</v>
      </c>
      <c r="G75" s="17">
        <v>7.2426E7</v>
      </c>
    </row>
    <row r="76">
      <c r="A76" s="21">
        <v>41885.0</v>
      </c>
      <c r="B76" s="17">
        <v>201.380005</v>
      </c>
      <c r="C76" s="17">
        <v>201.410004</v>
      </c>
      <c r="D76" s="17">
        <v>200.220001</v>
      </c>
      <c r="E76" s="17">
        <v>200.5</v>
      </c>
      <c r="F76" s="17">
        <v>168.362625</v>
      </c>
      <c r="G76" s="17">
        <v>5.7462E7</v>
      </c>
    </row>
    <row r="77">
      <c r="A77" s="21">
        <v>41886.0</v>
      </c>
      <c r="B77" s="17">
        <v>200.839996</v>
      </c>
      <c r="C77" s="17">
        <v>201.580002</v>
      </c>
      <c r="D77" s="17">
        <v>199.660004</v>
      </c>
      <c r="E77" s="17">
        <v>200.210007</v>
      </c>
      <c r="F77" s="17">
        <v>168.119125</v>
      </c>
      <c r="G77" s="17">
        <v>8.5236E7</v>
      </c>
    </row>
    <row r="78">
      <c r="A78" s="21">
        <v>41887.0</v>
      </c>
      <c r="B78" s="17">
        <v>200.169998</v>
      </c>
      <c r="C78" s="17">
        <v>201.190002</v>
      </c>
      <c r="D78" s="17">
        <v>199.410004</v>
      </c>
      <c r="E78" s="17">
        <v>201.110001</v>
      </c>
      <c r="F78" s="17">
        <v>168.874893</v>
      </c>
      <c r="G78" s="17">
        <v>1.02177E8</v>
      </c>
    </row>
    <row r="79">
      <c r="A79" s="21">
        <v>41890.0</v>
      </c>
      <c r="B79" s="17">
        <v>200.919998</v>
      </c>
      <c r="C79" s="17">
        <v>201.210007</v>
      </c>
      <c r="D79" s="17">
        <v>200.0</v>
      </c>
      <c r="E79" s="17">
        <v>200.589996</v>
      </c>
      <c r="F79" s="17">
        <v>168.438278</v>
      </c>
      <c r="G79" s="17">
        <v>6.4146E7</v>
      </c>
    </row>
    <row r="80">
      <c r="A80" s="21">
        <v>41891.0</v>
      </c>
      <c r="B80" s="17">
        <v>200.410004</v>
      </c>
      <c r="C80" s="17">
        <v>200.550003</v>
      </c>
      <c r="D80" s="17">
        <v>198.910004</v>
      </c>
      <c r="E80" s="17">
        <v>199.320007</v>
      </c>
      <c r="F80" s="17">
        <v>167.371857</v>
      </c>
      <c r="G80" s="17">
        <v>8.8591E7</v>
      </c>
    </row>
    <row r="81">
      <c r="A81" s="21">
        <v>41892.0</v>
      </c>
      <c r="B81" s="17">
        <v>199.429993</v>
      </c>
      <c r="C81" s="17">
        <v>200.199997</v>
      </c>
      <c r="D81" s="17">
        <v>198.770004</v>
      </c>
      <c r="E81" s="17">
        <v>200.070007</v>
      </c>
      <c r="F81" s="17">
        <v>168.001572</v>
      </c>
      <c r="G81" s="17">
        <v>6.7251E7</v>
      </c>
    </row>
    <row r="82">
      <c r="A82" s="21">
        <v>41893.0</v>
      </c>
      <c r="B82" s="17">
        <v>199.270004</v>
      </c>
      <c r="C82" s="17">
        <v>200.330002</v>
      </c>
      <c r="D82" s="17">
        <v>199.119995</v>
      </c>
      <c r="E82" s="17">
        <v>200.300003</v>
      </c>
      <c r="F82" s="17">
        <v>168.194717</v>
      </c>
      <c r="G82" s="17">
        <v>6.67744E7</v>
      </c>
    </row>
    <row r="83">
      <c r="A83" s="21">
        <v>41894.0</v>
      </c>
      <c r="B83" s="17">
        <v>200.100006</v>
      </c>
      <c r="C83" s="17">
        <v>200.119995</v>
      </c>
      <c r="D83" s="17">
        <v>198.559998</v>
      </c>
      <c r="E83" s="17">
        <v>199.130005</v>
      </c>
      <c r="F83" s="17">
        <v>167.212204</v>
      </c>
      <c r="G83" s="17">
        <v>1.174093E8</v>
      </c>
    </row>
    <row r="84">
      <c r="A84" s="21">
        <v>41897.0</v>
      </c>
      <c r="B84" s="17">
        <v>199.160004</v>
      </c>
      <c r="C84" s="17">
        <v>199.320007</v>
      </c>
      <c r="D84" s="17">
        <v>198.380005</v>
      </c>
      <c r="E84" s="17">
        <v>198.979996</v>
      </c>
      <c r="F84" s="17">
        <v>167.086273</v>
      </c>
      <c r="G84" s="17">
        <v>7.6401E7</v>
      </c>
    </row>
    <row r="85">
      <c r="A85" s="21">
        <v>41898.0</v>
      </c>
      <c r="B85" s="17">
        <v>198.610001</v>
      </c>
      <c r="C85" s="17">
        <v>200.839996</v>
      </c>
      <c r="D85" s="17">
        <v>198.5</v>
      </c>
      <c r="E85" s="17">
        <v>200.479996</v>
      </c>
      <c r="F85" s="17">
        <v>168.345886</v>
      </c>
      <c r="G85" s="17">
        <v>1.16201E8</v>
      </c>
    </row>
    <row r="86">
      <c r="A86" s="21">
        <v>41899.0</v>
      </c>
      <c r="B86" s="17">
        <v>200.770004</v>
      </c>
      <c r="C86" s="17">
        <v>201.679993</v>
      </c>
      <c r="D86" s="17">
        <v>199.75</v>
      </c>
      <c r="E86" s="17">
        <v>200.75</v>
      </c>
      <c r="F86" s="17">
        <v>168.572571</v>
      </c>
      <c r="G86" s="17">
        <v>1.51266E8</v>
      </c>
    </row>
    <row r="87">
      <c r="A87" s="21">
        <v>41900.0</v>
      </c>
      <c r="B87" s="17">
        <v>201.360001</v>
      </c>
      <c r="C87" s="17">
        <v>201.850006</v>
      </c>
      <c r="D87" s="17">
        <v>201.100006</v>
      </c>
      <c r="E87" s="17">
        <v>201.820007</v>
      </c>
      <c r="F87" s="17">
        <v>169.4711</v>
      </c>
      <c r="G87" s="17">
        <v>9.499E7</v>
      </c>
    </row>
    <row r="88">
      <c r="A88" s="21">
        <v>41901.0</v>
      </c>
      <c r="B88" s="17">
        <v>201.520004</v>
      </c>
      <c r="C88" s="17">
        <v>201.899994</v>
      </c>
      <c r="D88" s="17">
        <v>200.289993</v>
      </c>
      <c r="E88" s="17">
        <v>200.699997</v>
      </c>
      <c r="F88" s="17">
        <v>169.318405</v>
      </c>
      <c r="G88" s="17">
        <v>1.21649E8</v>
      </c>
    </row>
    <row r="89">
      <c r="A89" s="21">
        <v>41904.0</v>
      </c>
      <c r="B89" s="17">
        <v>200.350006</v>
      </c>
      <c r="C89" s="17">
        <v>200.380005</v>
      </c>
      <c r="D89" s="17">
        <v>198.729996</v>
      </c>
      <c r="E89" s="17">
        <v>199.149994</v>
      </c>
      <c r="F89" s="17">
        <v>168.010773</v>
      </c>
      <c r="G89" s="17">
        <v>1.25553E8</v>
      </c>
    </row>
    <row r="90">
      <c r="A90" s="21">
        <v>41905.0</v>
      </c>
      <c r="B90" s="17">
        <v>198.429993</v>
      </c>
      <c r="C90" s="17">
        <v>199.259995</v>
      </c>
      <c r="D90" s="17">
        <v>197.949997</v>
      </c>
      <c r="E90" s="17">
        <v>198.009995</v>
      </c>
      <c r="F90" s="17">
        <v>167.048996</v>
      </c>
      <c r="G90" s="17">
        <v>1.11393E8</v>
      </c>
    </row>
    <row r="91">
      <c r="A91" s="21">
        <v>41906.0</v>
      </c>
      <c r="B91" s="17">
        <v>198.039993</v>
      </c>
      <c r="C91" s="17">
        <v>199.690002</v>
      </c>
      <c r="D91" s="17">
        <v>197.520004</v>
      </c>
      <c r="E91" s="17">
        <v>199.559998</v>
      </c>
      <c r="F91" s="17">
        <v>168.356613</v>
      </c>
      <c r="G91" s="17">
        <v>1.07276E8</v>
      </c>
    </row>
    <row r="92">
      <c r="A92" s="21">
        <v>41907.0</v>
      </c>
      <c r="B92" s="17">
        <v>199.039993</v>
      </c>
      <c r="C92" s="17">
        <v>199.050003</v>
      </c>
      <c r="D92" s="17">
        <v>196.270004</v>
      </c>
      <c r="E92" s="17">
        <v>196.339996</v>
      </c>
      <c r="F92" s="17">
        <v>165.640137</v>
      </c>
      <c r="G92" s="17">
        <v>1.503E8</v>
      </c>
    </row>
    <row r="93">
      <c r="A93" s="21">
        <v>41908.0</v>
      </c>
      <c r="B93" s="17">
        <v>196.699997</v>
      </c>
      <c r="C93" s="17">
        <v>198.389999</v>
      </c>
      <c r="D93" s="17">
        <v>196.419998</v>
      </c>
      <c r="E93" s="17">
        <v>197.899994</v>
      </c>
      <c r="F93" s="17">
        <v>166.956207</v>
      </c>
      <c r="G93" s="17">
        <v>1.03547E8</v>
      </c>
    </row>
    <row r="94">
      <c r="A94" s="21">
        <v>41911.0</v>
      </c>
      <c r="B94" s="17">
        <v>196.199997</v>
      </c>
      <c r="C94" s="17">
        <v>197.889999</v>
      </c>
      <c r="D94" s="17">
        <v>196.050003</v>
      </c>
      <c r="E94" s="17">
        <v>197.539993</v>
      </c>
      <c r="F94" s="17">
        <v>166.652481</v>
      </c>
      <c r="G94" s="17">
        <v>9.5112E7</v>
      </c>
    </row>
    <row r="95">
      <c r="A95" s="21">
        <v>41912.0</v>
      </c>
      <c r="B95" s="17">
        <v>197.690002</v>
      </c>
      <c r="C95" s="17">
        <v>198.300003</v>
      </c>
      <c r="D95" s="17">
        <v>196.610001</v>
      </c>
      <c r="E95" s="17">
        <v>197.020004</v>
      </c>
      <c r="F95" s="17">
        <v>166.213806</v>
      </c>
      <c r="G95" s="17">
        <v>1.31302E8</v>
      </c>
    </row>
    <row r="96">
      <c r="A96" s="21">
        <v>41913.0</v>
      </c>
      <c r="B96" s="17">
        <v>196.699997</v>
      </c>
      <c r="C96" s="17">
        <v>196.770004</v>
      </c>
      <c r="D96" s="17">
        <v>193.910004</v>
      </c>
      <c r="E96" s="17">
        <v>194.350006</v>
      </c>
      <c r="F96" s="17">
        <v>163.961243</v>
      </c>
      <c r="G96" s="17">
        <v>1.77798E8</v>
      </c>
    </row>
    <row r="97">
      <c r="A97" s="21">
        <v>41914.0</v>
      </c>
      <c r="B97" s="17">
        <v>194.179993</v>
      </c>
      <c r="C97" s="17">
        <v>195.059998</v>
      </c>
      <c r="D97" s="17">
        <v>192.350006</v>
      </c>
      <c r="E97" s="17">
        <v>194.380005</v>
      </c>
      <c r="F97" s="17">
        <v>163.986557</v>
      </c>
      <c r="G97" s="17">
        <v>1.57285E8</v>
      </c>
    </row>
    <row r="98">
      <c r="A98" s="21">
        <v>41915.0</v>
      </c>
      <c r="B98" s="17">
        <v>195.679993</v>
      </c>
      <c r="C98" s="17">
        <v>196.940002</v>
      </c>
      <c r="D98" s="17">
        <v>195.080002</v>
      </c>
      <c r="E98" s="17">
        <v>196.520004</v>
      </c>
      <c r="F98" s="17">
        <v>165.791946</v>
      </c>
      <c r="G98" s="17">
        <v>1.21569E8</v>
      </c>
    </row>
    <row r="99">
      <c r="A99" s="21">
        <v>41918.0</v>
      </c>
      <c r="B99" s="17">
        <v>197.339996</v>
      </c>
      <c r="C99" s="17">
        <v>197.600006</v>
      </c>
      <c r="D99" s="17">
        <v>195.580002</v>
      </c>
      <c r="E99" s="17">
        <v>196.289993</v>
      </c>
      <c r="F99" s="17">
        <v>165.597916</v>
      </c>
      <c r="G99" s="17">
        <v>1.04778E8</v>
      </c>
    </row>
    <row r="100">
      <c r="A100" s="21">
        <v>41919.0</v>
      </c>
      <c r="B100" s="17">
        <v>195.279999</v>
      </c>
      <c r="C100" s="17">
        <v>195.720001</v>
      </c>
      <c r="D100" s="17">
        <v>193.220001</v>
      </c>
      <c r="E100" s="17">
        <v>193.259995</v>
      </c>
      <c r="F100" s="17">
        <v>163.041718</v>
      </c>
      <c r="G100" s="17">
        <v>1.47913E8</v>
      </c>
    </row>
    <row r="101">
      <c r="A101" s="21">
        <v>41920.0</v>
      </c>
      <c r="B101" s="17">
        <v>193.369995</v>
      </c>
      <c r="C101" s="17">
        <v>196.919998</v>
      </c>
      <c r="D101" s="17">
        <v>192.360001</v>
      </c>
      <c r="E101" s="17">
        <v>196.639999</v>
      </c>
      <c r="F101" s="17">
        <v>165.893188</v>
      </c>
      <c r="G101" s="17">
        <v>1.86461E8</v>
      </c>
    </row>
    <row r="102">
      <c r="A102" s="21">
        <v>41921.0</v>
      </c>
      <c r="B102" s="17">
        <v>196.330002</v>
      </c>
      <c r="C102" s="17">
        <v>196.600006</v>
      </c>
      <c r="D102" s="17">
        <v>192.580002</v>
      </c>
      <c r="E102" s="17">
        <v>192.740005</v>
      </c>
      <c r="F102" s="17">
        <v>162.602966</v>
      </c>
      <c r="G102" s="17">
        <v>2.10705E8</v>
      </c>
    </row>
    <row r="103">
      <c r="A103" s="21">
        <v>41922.0</v>
      </c>
      <c r="B103" s="17">
        <v>192.690002</v>
      </c>
      <c r="C103" s="17">
        <v>193.649994</v>
      </c>
      <c r="D103" s="17">
        <v>190.490005</v>
      </c>
      <c r="E103" s="17">
        <v>190.539993</v>
      </c>
      <c r="F103" s="17">
        <v>160.746979</v>
      </c>
      <c r="G103" s="17">
        <v>2.21909E8</v>
      </c>
    </row>
    <row r="104">
      <c r="A104" s="21">
        <v>41925.0</v>
      </c>
      <c r="B104" s="17">
        <v>190.460007</v>
      </c>
      <c r="C104" s="17">
        <v>191.149994</v>
      </c>
      <c r="D104" s="17">
        <v>187.300003</v>
      </c>
      <c r="E104" s="17">
        <v>187.410004</v>
      </c>
      <c r="F104" s="17">
        <v>158.106415</v>
      </c>
      <c r="G104" s="17">
        <v>2.30939E8</v>
      </c>
    </row>
    <row r="105">
      <c r="A105" s="21">
        <v>41926.0</v>
      </c>
      <c r="B105" s="17">
        <v>188.419998</v>
      </c>
      <c r="C105" s="17">
        <v>189.820007</v>
      </c>
      <c r="D105" s="17">
        <v>187.039993</v>
      </c>
      <c r="E105" s="17">
        <v>187.699997</v>
      </c>
      <c r="F105" s="17">
        <v>158.351028</v>
      </c>
      <c r="G105" s="17">
        <v>2.15847E8</v>
      </c>
    </row>
    <row r="106">
      <c r="A106" s="21">
        <v>41927.0</v>
      </c>
      <c r="B106" s="17">
        <v>185.160004</v>
      </c>
      <c r="C106" s="17">
        <v>187.690002</v>
      </c>
      <c r="D106" s="17">
        <v>181.919998</v>
      </c>
      <c r="E106" s="17">
        <v>186.429993</v>
      </c>
      <c r="F106" s="17">
        <v>157.279633</v>
      </c>
      <c r="G106" s="17">
        <v>3.80715E8</v>
      </c>
    </row>
    <row r="107">
      <c r="A107" s="21">
        <v>41928.0</v>
      </c>
      <c r="B107" s="17">
        <v>183.059998</v>
      </c>
      <c r="C107" s="17">
        <v>187.580002</v>
      </c>
      <c r="D107" s="17">
        <v>182.889999</v>
      </c>
      <c r="E107" s="17">
        <v>186.270004</v>
      </c>
      <c r="F107" s="17">
        <v>157.144669</v>
      </c>
      <c r="G107" s="17">
        <v>2.70391E8</v>
      </c>
    </row>
    <row r="108">
      <c r="A108" s="21">
        <v>41929.0</v>
      </c>
      <c r="B108" s="17">
        <v>188.419998</v>
      </c>
      <c r="C108" s="17">
        <v>189.75</v>
      </c>
      <c r="D108" s="17">
        <v>187.619995</v>
      </c>
      <c r="E108" s="17">
        <v>188.470001</v>
      </c>
      <c r="F108" s="17">
        <v>159.000717</v>
      </c>
      <c r="G108" s="17">
        <v>2.14625E8</v>
      </c>
    </row>
    <row r="109">
      <c r="A109" s="21">
        <v>41932.0</v>
      </c>
      <c r="B109" s="17">
        <v>188.130005</v>
      </c>
      <c r="C109" s="17">
        <v>190.449997</v>
      </c>
      <c r="D109" s="17">
        <v>188.070007</v>
      </c>
      <c r="E109" s="17">
        <v>190.300003</v>
      </c>
      <c r="F109" s="17">
        <v>160.544525</v>
      </c>
      <c r="G109" s="17">
        <v>1.30011E8</v>
      </c>
    </row>
    <row r="110">
      <c r="A110" s="21">
        <v>41933.0</v>
      </c>
      <c r="B110" s="17">
        <v>191.679993</v>
      </c>
      <c r="C110" s="17">
        <v>194.199997</v>
      </c>
      <c r="D110" s="17">
        <v>191.479996</v>
      </c>
      <c r="E110" s="17">
        <v>194.070007</v>
      </c>
      <c r="F110" s="17">
        <v>163.725067</v>
      </c>
      <c r="G110" s="17">
        <v>1.54949E8</v>
      </c>
    </row>
    <row r="111">
      <c r="A111" s="21">
        <v>41934.0</v>
      </c>
      <c r="B111" s="17">
        <v>194.410004</v>
      </c>
      <c r="C111" s="17">
        <v>194.910004</v>
      </c>
      <c r="D111" s="17">
        <v>192.610001</v>
      </c>
      <c r="E111" s="17">
        <v>192.690002</v>
      </c>
      <c r="F111" s="17">
        <v>162.560806</v>
      </c>
      <c r="G111" s="17">
        <v>1.51822E8</v>
      </c>
    </row>
    <row r="112">
      <c r="A112" s="21">
        <v>41935.0</v>
      </c>
      <c r="B112" s="17">
        <v>194.619995</v>
      </c>
      <c r="C112" s="17">
        <v>196.199997</v>
      </c>
      <c r="D112" s="17">
        <v>194.259995</v>
      </c>
      <c r="E112" s="17">
        <v>194.929993</v>
      </c>
      <c r="F112" s="17">
        <v>164.450592</v>
      </c>
      <c r="G112" s="17">
        <v>1.54944E8</v>
      </c>
    </row>
    <row r="113">
      <c r="A113" s="21">
        <v>41936.0</v>
      </c>
      <c r="B113" s="17">
        <v>195.25</v>
      </c>
      <c r="C113" s="17">
        <v>196.490005</v>
      </c>
      <c r="D113" s="17">
        <v>194.490005</v>
      </c>
      <c r="E113" s="17">
        <v>196.429993</v>
      </c>
      <c r="F113" s="17">
        <v>165.716049</v>
      </c>
      <c r="G113" s="17">
        <v>1.17927E8</v>
      </c>
    </row>
    <row r="114">
      <c r="A114" s="21">
        <v>41939.0</v>
      </c>
      <c r="B114" s="17">
        <v>195.729996</v>
      </c>
      <c r="C114" s="17">
        <v>196.449997</v>
      </c>
      <c r="D114" s="17">
        <v>195.029999</v>
      </c>
      <c r="E114" s="17">
        <v>196.160004</v>
      </c>
      <c r="F114" s="17">
        <v>165.488266</v>
      </c>
      <c r="G114" s="17">
        <v>8.2954E7</v>
      </c>
    </row>
    <row r="115">
      <c r="A115" s="21">
        <v>41940.0</v>
      </c>
      <c r="B115" s="17">
        <v>196.820007</v>
      </c>
      <c r="C115" s="17">
        <v>198.419998</v>
      </c>
      <c r="D115" s="17">
        <v>196.729996</v>
      </c>
      <c r="E115" s="17">
        <v>198.410004</v>
      </c>
      <c r="F115" s="17">
        <v>167.386444</v>
      </c>
      <c r="G115" s="17">
        <v>1.06736E8</v>
      </c>
    </row>
    <row r="116">
      <c r="A116" s="21">
        <v>41941.0</v>
      </c>
      <c r="B116" s="17">
        <v>198.550003</v>
      </c>
      <c r="C116" s="17">
        <v>199.119995</v>
      </c>
      <c r="D116" s="17">
        <v>196.800003</v>
      </c>
      <c r="E116" s="17">
        <v>198.110001</v>
      </c>
      <c r="F116" s="17">
        <v>167.133347</v>
      </c>
      <c r="G116" s="17">
        <v>1.42557E8</v>
      </c>
    </row>
    <row r="117">
      <c r="A117" s="21">
        <v>41942.0</v>
      </c>
      <c r="B117" s="17">
        <v>197.580002</v>
      </c>
      <c r="C117" s="17">
        <v>199.949997</v>
      </c>
      <c r="D117" s="17">
        <v>197.399994</v>
      </c>
      <c r="E117" s="17">
        <v>199.380005</v>
      </c>
      <c r="F117" s="17">
        <v>168.204803</v>
      </c>
      <c r="G117" s="17">
        <v>1.1333E8</v>
      </c>
    </row>
    <row r="118">
      <c r="A118" s="21">
        <v>41943.0</v>
      </c>
      <c r="B118" s="17">
        <v>201.779999</v>
      </c>
      <c r="C118" s="17">
        <v>201.820007</v>
      </c>
      <c r="D118" s="17">
        <v>200.770004</v>
      </c>
      <c r="E118" s="17">
        <v>201.660004</v>
      </c>
      <c r="F118" s="17">
        <v>170.128326</v>
      </c>
      <c r="G118" s="17">
        <v>1.46903E8</v>
      </c>
    </row>
    <row r="119">
      <c r="A119" s="21">
        <v>41946.0</v>
      </c>
      <c r="B119" s="17">
        <v>201.919998</v>
      </c>
      <c r="C119" s="17">
        <v>202.449997</v>
      </c>
      <c r="D119" s="17">
        <v>201.309998</v>
      </c>
      <c r="E119" s="17">
        <v>201.770004</v>
      </c>
      <c r="F119" s="17">
        <v>170.221085</v>
      </c>
      <c r="G119" s="17">
        <v>9.36E7</v>
      </c>
    </row>
    <row r="120">
      <c r="A120" s="21">
        <v>41947.0</v>
      </c>
      <c r="B120" s="17">
        <v>201.229996</v>
      </c>
      <c r="C120" s="17">
        <v>201.600006</v>
      </c>
      <c r="D120" s="17">
        <v>200.059998</v>
      </c>
      <c r="E120" s="17">
        <v>201.070007</v>
      </c>
      <c r="F120" s="17">
        <v>169.630508</v>
      </c>
      <c r="G120" s="17">
        <v>9.3343E7</v>
      </c>
    </row>
    <row r="121">
      <c r="A121" s="21">
        <v>41948.0</v>
      </c>
      <c r="B121" s="17">
        <v>202.539993</v>
      </c>
      <c r="C121" s="17">
        <v>202.589996</v>
      </c>
      <c r="D121" s="17">
        <v>201.449997</v>
      </c>
      <c r="E121" s="17">
        <v>202.339996</v>
      </c>
      <c r="F121" s="17">
        <v>170.701935</v>
      </c>
      <c r="G121" s="17">
        <v>9.1709E7</v>
      </c>
    </row>
    <row r="122">
      <c r="A122" s="21">
        <v>41949.0</v>
      </c>
      <c r="B122" s="17">
        <v>202.389999</v>
      </c>
      <c r="C122" s="17">
        <v>203.259995</v>
      </c>
      <c r="D122" s="17">
        <v>201.639999</v>
      </c>
      <c r="E122" s="17">
        <v>203.149994</v>
      </c>
      <c r="F122" s="17">
        <v>171.385284</v>
      </c>
      <c r="G122" s="17">
        <v>1.07089E8</v>
      </c>
    </row>
    <row r="123">
      <c r="A123" s="21">
        <v>41950.0</v>
      </c>
      <c r="B123" s="17">
        <v>203.169998</v>
      </c>
      <c r="C123" s="17">
        <v>203.600006</v>
      </c>
      <c r="D123" s="17">
        <v>202.610001</v>
      </c>
      <c r="E123" s="17">
        <v>203.339996</v>
      </c>
      <c r="F123" s="17">
        <v>171.545547</v>
      </c>
      <c r="G123" s="17">
        <v>8.954E7</v>
      </c>
    </row>
    <row r="124">
      <c r="A124" s="21">
        <v>41953.0</v>
      </c>
      <c r="B124" s="17">
        <v>203.380005</v>
      </c>
      <c r="C124" s="17">
        <v>204.039993</v>
      </c>
      <c r="D124" s="17">
        <v>203.130005</v>
      </c>
      <c r="E124" s="17">
        <v>203.979996</v>
      </c>
      <c r="F124" s="17">
        <v>172.085556</v>
      </c>
      <c r="G124" s="17">
        <v>6.6319E7</v>
      </c>
    </row>
    <row r="125">
      <c r="A125" s="21">
        <v>41954.0</v>
      </c>
      <c r="B125" s="17">
        <v>204.059998</v>
      </c>
      <c r="C125" s="17">
        <v>204.309998</v>
      </c>
      <c r="D125" s="17">
        <v>203.649994</v>
      </c>
      <c r="E125" s="17">
        <v>204.179993</v>
      </c>
      <c r="F125" s="17">
        <v>172.254288</v>
      </c>
      <c r="G125" s="17">
        <v>5.44994E7</v>
      </c>
    </row>
    <row r="126">
      <c r="A126" s="21">
        <v>41955.0</v>
      </c>
      <c r="B126" s="17">
        <v>203.350006</v>
      </c>
      <c r="C126" s="17">
        <v>204.240005</v>
      </c>
      <c r="D126" s="17">
        <v>203.309998</v>
      </c>
      <c r="E126" s="17">
        <v>203.960007</v>
      </c>
      <c r="F126" s="17">
        <v>172.068665</v>
      </c>
      <c r="G126" s="17">
        <v>9.01203E7</v>
      </c>
    </row>
    <row r="127">
      <c r="A127" s="21">
        <v>41956.0</v>
      </c>
      <c r="B127" s="17">
        <v>204.160004</v>
      </c>
      <c r="C127" s="17">
        <v>204.830002</v>
      </c>
      <c r="D127" s="17">
        <v>203.210007</v>
      </c>
      <c r="E127" s="17">
        <v>204.190002</v>
      </c>
      <c r="F127" s="17">
        <v>172.26265</v>
      </c>
      <c r="G127" s="17">
        <v>8.53579E7</v>
      </c>
    </row>
    <row r="128">
      <c r="A128" s="21">
        <v>41957.0</v>
      </c>
      <c r="B128" s="17">
        <v>204.100006</v>
      </c>
      <c r="C128" s="17">
        <v>204.490005</v>
      </c>
      <c r="D128" s="17">
        <v>203.720001</v>
      </c>
      <c r="E128" s="17">
        <v>204.240005</v>
      </c>
      <c r="F128" s="17">
        <v>172.304871</v>
      </c>
      <c r="G128" s="17">
        <v>8.04175E7</v>
      </c>
    </row>
    <row r="129">
      <c r="A129" s="21">
        <v>41960.0</v>
      </c>
      <c r="B129" s="17">
        <v>203.850006</v>
      </c>
      <c r="C129" s="17">
        <v>204.580002</v>
      </c>
      <c r="D129" s="17">
        <v>203.649994</v>
      </c>
      <c r="E129" s="17">
        <v>204.369995</v>
      </c>
      <c r="F129" s="17">
        <v>172.414551</v>
      </c>
      <c r="G129" s="17">
        <v>8.0441E7</v>
      </c>
    </row>
    <row r="130">
      <c r="A130" s="21">
        <v>41961.0</v>
      </c>
      <c r="B130" s="17">
        <v>204.440002</v>
      </c>
      <c r="C130" s="17">
        <v>205.919998</v>
      </c>
      <c r="D130" s="17">
        <v>204.440002</v>
      </c>
      <c r="E130" s="17">
        <v>205.550003</v>
      </c>
      <c r="F130" s="17">
        <v>173.410034</v>
      </c>
      <c r="G130" s="17">
        <v>7.60681E7</v>
      </c>
    </row>
    <row r="131">
      <c r="A131" s="21">
        <v>41962.0</v>
      </c>
      <c r="B131" s="17">
        <v>205.309998</v>
      </c>
      <c r="C131" s="17">
        <v>205.550003</v>
      </c>
      <c r="D131" s="17">
        <v>204.300003</v>
      </c>
      <c r="E131" s="17">
        <v>205.220001</v>
      </c>
      <c r="F131" s="17">
        <v>173.131622</v>
      </c>
      <c r="G131" s="17">
        <v>8.2373E7</v>
      </c>
    </row>
    <row r="132">
      <c r="A132" s="21">
        <v>41963.0</v>
      </c>
      <c r="B132" s="17">
        <v>204.259995</v>
      </c>
      <c r="C132" s="17">
        <v>205.710007</v>
      </c>
      <c r="D132" s="17">
        <v>204.179993</v>
      </c>
      <c r="E132" s="17">
        <v>205.580002</v>
      </c>
      <c r="F132" s="17">
        <v>173.435394</v>
      </c>
      <c r="G132" s="17">
        <v>7.28403E7</v>
      </c>
    </row>
    <row r="133">
      <c r="A133" s="21">
        <v>41964.0</v>
      </c>
      <c r="B133" s="17">
        <v>207.639999</v>
      </c>
      <c r="C133" s="17">
        <v>207.839996</v>
      </c>
      <c r="D133" s="17">
        <v>205.979996</v>
      </c>
      <c r="E133" s="17">
        <v>206.679993</v>
      </c>
      <c r="F133" s="17">
        <v>174.363327</v>
      </c>
      <c r="G133" s="17">
        <v>1.423273E8</v>
      </c>
    </row>
    <row r="134">
      <c r="A134" s="21">
        <v>41967.0</v>
      </c>
      <c r="B134" s="17">
        <v>207.169998</v>
      </c>
      <c r="C134" s="17">
        <v>207.389999</v>
      </c>
      <c r="D134" s="17">
        <v>206.910004</v>
      </c>
      <c r="E134" s="17">
        <v>207.259995</v>
      </c>
      <c r="F134" s="17">
        <v>174.8526</v>
      </c>
      <c r="G134" s="17">
        <v>6.58808E7</v>
      </c>
    </row>
    <row r="135">
      <c r="A135" s="21">
        <v>41968.0</v>
      </c>
      <c r="B135" s="17">
        <v>207.539993</v>
      </c>
      <c r="C135" s="17">
        <v>207.789993</v>
      </c>
      <c r="D135" s="17">
        <v>206.800003</v>
      </c>
      <c r="E135" s="17">
        <v>207.110001</v>
      </c>
      <c r="F135" s="17">
        <v>174.72612</v>
      </c>
      <c r="G135" s="17">
        <v>7.91083E7</v>
      </c>
    </row>
    <row r="136">
      <c r="A136" s="21">
        <v>41969.0</v>
      </c>
      <c r="B136" s="17">
        <v>207.289993</v>
      </c>
      <c r="C136" s="17">
        <v>207.759995</v>
      </c>
      <c r="D136" s="17">
        <v>207.029999</v>
      </c>
      <c r="E136" s="17">
        <v>207.639999</v>
      </c>
      <c r="F136" s="17">
        <v>175.173233</v>
      </c>
      <c r="G136" s="17">
        <v>6.21678E7</v>
      </c>
    </row>
    <row r="137">
      <c r="A137" s="21">
        <v>41971.0</v>
      </c>
      <c r="B137" s="17">
        <v>207.490005</v>
      </c>
      <c r="C137" s="17">
        <v>207.869995</v>
      </c>
      <c r="D137" s="17">
        <v>206.910004</v>
      </c>
      <c r="E137" s="17">
        <v>207.199997</v>
      </c>
      <c r="F137" s="17">
        <v>174.802048</v>
      </c>
      <c r="G137" s="17">
        <v>5.78901E7</v>
      </c>
    </row>
    <row r="138">
      <c r="A138" s="21">
        <v>41974.0</v>
      </c>
      <c r="B138" s="17">
        <v>206.399994</v>
      </c>
      <c r="C138" s="17">
        <v>206.539993</v>
      </c>
      <c r="D138" s="17">
        <v>205.380005</v>
      </c>
      <c r="E138" s="17">
        <v>205.759995</v>
      </c>
      <c r="F138" s="17">
        <v>173.587219</v>
      </c>
      <c r="G138" s="17">
        <v>1.039684E8</v>
      </c>
    </row>
    <row r="139">
      <c r="A139" s="21">
        <v>41975.0</v>
      </c>
      <c r="B139" s="17">
        <v>205.809998</v>
      </c>
      <c r="C139" s="17">
        <v>207.339996</v>
      </c>
      <c r="D139" s="17">
        <v>205.779999</v>
      </c>
      <c r="E139" s="17">
        <v>207.089996</v>
      </c>
      <c r="F139" s="17">
        <v>174.709244</v>
      </c>
      <c r="G139" s="17">
        <v>7.45072E7</v>
      </c>
    </row>
    <row r="140">
      <c r="A140" s="21">
        <v>41976.0</v>
      </c>
      <c r="B140" s="17">
        <v>207.300003</v>
      </c>
      <c r="C140" s="17">
        <v>208.149994</v>
      </c>
      <c r="D140" s="17">
        <v>207.100006</v>
      </c>
      <c r="E140" s="17">
        <v>207.889999</v>
      </c>
      <c r="F140" s="17">
        <v>175.384155</v>
      </c>
      <c r="G140" s="17">
        <v>6.8952E7</v>
      </c>
    </row>
    <row r="141">
      <c r="A141" s="21">
        <v>41977.0</v>
      </c>
      <c r="B141" s="17">
        <v>207.539993</v>
      </c>
      <c r="C141" s="17">
        <v>208.270004</v>
      </c>
      <c r="D141" s="17">
        <v>206.699997</v>
      </c>
      <c r="E141" s="17">
        <v>207.660004</v>
      </c>
      <c r="F141" s="17">
        <v>175.190125</v>
      </c>
      <c r="G141" s="17">
        <v>9.13166E7</v>
      </c>
    </row>
    <row r="142">
      <c r="A142" s="21">
        <v>41978.0</v>
      </c>
      <c r="B142" s="17">
        <v>207.869995</v>
      </c>
      <c r="C142" s="17">
        <v>208.470001</v>
      </c>
      <c r="D142" s="17">
        <v>207.550003</v>
      </c>
      <c r="E142" s="17">
        <v>208.0</v>
      </c>
      <c r="F142" s="17">
        <v>175.476974</v>
      </c>
      <c r="G142" s="17">
        <v>9.10255E7</v>
      </c>
    </row>
    <row r="143">
      <c r="A143" s="21">
        <v>41981.0</v>
      </c>
      <c r="B143" s="17">
        <v>207.520004</v>
      </c>
      <c r="C143" s="17">
        <v>208.119995</v>
      </c>
      <c r="D143" s="17">
        <v>205.929993</v>
      </c>
      <c r="E143" s="17">
        <v>206.610001</v>
      </c>
      <c r="F143" s="17">
        <v>174.304306</v>
      </c>
      <c r="G143" s="17">
        <v>1.085882E8</v>
      </c>
    </row>
    <row r="144">
      <c r="A144" s="21">
        <v>41982.0</v>
      </c>
      <c r="B144" s="17">
        <v>204.369995</v>
      </c>
      <c r="C144" s="17">
        <v>206.600006</v>
      </c>
      <c r="D144" s="17">
        <v>203.910004</v>
      </c>
      <c r="E144" s="17">
        <v>206.470001</v>
      </c>
      <c r="F144" s="17">
        <v>174.186157</v>
      </c>
      <c r="G144" s="17">
        <v>1.251801E8</v>
      </c>
    </row>
    <row r="145">
      <c r="A145" s="21">
        <v>41983.0</v>
      </c>
      <c r="B145" s="17">
        <v>205.910004</v>
      </c>
      <c r="C145" s="17">
        <v>205.979996</v>
      </c>
      <c r="D145" s="17">
        <v>202.929993</v>
      </c>
      <c r="E145" s="17">
        <v>203.160004</v>
      </c>
      <c r="F145" s="17">
        <v>171.393738</v>
      </c>
      <c r="G145" s="17">
        <v>1.598564E8</v>
      </c>
    </row>
    <row r="146">
      <c r="A146" s="21">
        <v>41984.0</v>
      </c>
      <c r="B146" s="17">
        <v>203.880005</v>
      </c>
      <c r="C146" s="17">
        <v>206.190002</v>
      </c>
      <c r="D146" s="17">
        <v>203.710007</v>
      </c>
      <c r="E146" s="17">
        <v>204.190002</v>
      </c>
      <c r="F146" s="17">
        <v>172.26265</v>
      </c>
      <c r="G146" s="17">
        <v>1.590128E8</v>
      </c>
    </row>
    <row r="147">
      <c r="A147" s="21">
        <v>41985.0</v>
      </c>
      <c r="B147" s="17">
        <v>202.639999</v>
      </c>
      <c r="C147" s="17">
        <v>203.820007</v>
      </c>
      <c r="D147" s="17">
        <v>200.850006</v>
      </c>
      <c r="E147" s="17">
        <v>200.889999</v>
      </c>
      <c r="F147" s="17">
        <v>169.478668</v>
      </c>
      <c r="G147" s="17">
        <v>2.023302E8</v>
      </c>
    </row>
    <row r="148">
      <c r="A148" s="21">
        <v>41988.0</v>
      </c>
      <c r="B148" s="17">
        <v>201.979996</v>
      </c>
      <c r="C148" s="17">
        <v>202.529999</v>
      </c>
      <c r="D148" s="17">
        <v>198.779999</v>
      </c>
      <c r="E148" s="17">
        <v>199.509995</v>
      </c>
      <c r="F148" s="17">
        <v>168.314484</v>
      </c>
      <c r="G148" s="17">
        <v>1.899658E8</v>
      </c>
    </row>
    <row r="149">
      <c r="A149" s="21">
        <v>41989.0</v>
      </c>
      <c r="B149" s="17">
        <v>198.580002</v>
      </c>
      <c r="C149" s="17">
        <v>202.399994</v>
      </c>
      <c r="D149" s="17">
        <v>197.860001</v>
      </c>
      <c r="E149" s="17">
        <v>197.910004</v>
      </c>
      <c r="F149" s="17">
        <v>166.96463</v>
      </c>
      <c r="G149" s="17">
        <v>2.595438E8</v>
      </c>
    </row>
    <row r="150">
      <c r="A150" s="21">
        <v>41990.0</v>
      </c>
      <c r="B150" s="17">
        <v>198.440002</v>
      </c>
      <c r="C150" s="17">
        <v>202.339996</v>
      </c>
      <c r="D150" s="17">
        <v>198.289993</v>
      </c>
      <c r="E150" s="17">
        <v>201.789993</v>
      </c>
      <c r="F150" s="17">
        <v>170.237976</v>
      </c>
      <c r="G150" s="17">
        <v>2.539101E8</v>
      </c>
    </row>
    <row r="151">
      <c r="A151" s="21">
        <v>41991.0</v>
      </c>
      <c r="B151" s="17">
        <v>204.740005</v>
      </c>
      <c r="C151" s="17">
        <v>212.970001</v>
      </c>
      <c r="D151" s="17">
        <v>203.919998</v>
      </c>
      <c r="E151" s="17">
        <v>206.779999</v>
      </c>
      <c r="F151" s="17">
        <v>174.447678</v>
      </c>
      <c r="G151" s="17">
        <v>2.576339E8</v>
      </c>
    </row>
    <row r="152">
      <c r="A152" s="21">
        <v>41992.0</v>
      </c>
      <c r="B152" s="17">
        <v>206.429993</v>
      </c>
      <c r="C152" s="17">
        <v>207.330002</v>
      </c>
      <c r="D152" s="17">
        <v>205.610001</v>
      </c>
      <c r="E152" s="17">
        <v>206.520004</v>
      </c>
      <c r="F152" s="17">
        <v>175.189972</v>
      </c>
      <c r="G152" s="17">
        <v>2.450846E8</v>
      </c>
    </row>
    <row r="153">
      <c r="A153" s="21">
        <v>41995.0</v>
      </c>
      <c r="B153" s="17">
        <v>206.75</v>
      </c>
      <c r="C153" s="17">
        <v>207.470001</v>
      </c>
      <c r="D153" s="17">
        <v>206.460007</v>
      </c>
      <c r="E153" s="17">
        <v>207.470001</v>
      </c>
      <c r="F153" s="17">
        <v>175.99585</v>
      </c>
      <c r="G153" s="17">
        <v>1.483189E8</v>
      </c>
    </row>
    <row r="154">
      <c r="A154" s="21">
        <v>41996.0</v>
      </c>
      <c r="B154" s="17">
        <v>208.169998</v>
      </c>
      <c r="C154" s="17">
        <v>208.229996</v>
      </c>
      <c r="D154" s="17">
        <v>207.399994</v>
      </c>
      <c r="E154" s="17">
        <v>207.75</v>
      </c>
      <c r="F154" s="17">
        <v>176.233414</v>
      </c>
      <c r="G154" s="17">
        <v>1.221679E8</v>
      </c>
    </row>
    <row r="155">
      <c r="A155" s="21">
        <v>41997.0</v>
      </c>
      <c r="B155" s="17">
        <v>208.020004</v>
      </c>
      <c r="C155" s="17">
        <v>208.339996</v>
      </c>
      <c r="D155" s="17">
        <v>207.720001</v>
      </c>
      <c r="E155" s="17">
        <v>207.770004</v>
      </c>
      <c r="F155" s="17">
        <v>176.250351</v>
      </c>
      <c r="G155" s="17">
        <v>4.29634E7</v>
      </c>
    </row>
    <row r="156">
      <c r="A156" s="21">
        <v>41999.0</v>
      </c>
      <c r="B156" s="17">
        <v>208.309998</v>
      </c>
      <c r="C156" s="17">
        <v>208.850006</v>
      </c>
      <c r="D156" s="17">
        <v>208.25</v>
      </c>
      <c r="E156" s="17">
        <v>208.440002</v>
      </c>
      <c r="F156" s="17">
        <v>176.81868</v>
      </c>
      <c r="G156" s="17">
        <v>5.73267E7</v>
      </c>
    </row>
    <row r="157">
      <c r="A157" s="21">
        <v>42002.0</v>
      </c>
      <c r="B157" s="17">
        <v>208.220001</v>
      </c>
      <c r="C157" s="17">
        <v>208.970001</v>
      </c>
      <c r="D157" s="17">
        <v>208.139999</v>
      </c>
      <c r="E157" s="17">
        <v>208.720001</v>
      </c>
      <c r="F157" s="17">
        <v>177.056213</v>
      </c>
      <c r="G157" s="17">
        <v>7.96439E7</v>
      </c>
    </row>
    <row r="158">
      <c r="A158" s="21">
        <v>42003.0</v>
      </c>
      <c r="B158" s="17">
        <v>208.210007</v>
      </c>
      <c r="C158" s="17">
        <v>208.369995</v>
      </c>
      <c r="D158" s="17">
        <v>207.509995</v>
      </c>
      <c r="E158" s="17">
        <v>207.600006</v>
      </c>
      <c r="F158" s="17">
        <v>176.106125</v>
      </c>
      <c r="G158" s="17">
        <v>7.35408E7</v>
      </c>
    </row>
    <row r="159">
      <c r="A159" s="21">
        <v>42004.0</v>
      </c>
      <c r="B159" s="17">
        <v>207.990005</v>
      </c>
      <c r="C159" s="17">
        <v>208.190002</v>
      </c>
      <c r="D159" s="17">
        <v>205.389999</v>
      </c>
      <c r="E159" s="17">
        <v>205.539993</v>
      </c>
      <c r="F159" s="17">
        <v>174.358627</v>
      </c>
      <c r="G159" s="17">
        <v>1.303338E8</v>
      </c>
    </row>
    <row r="160">
      <c r="A160" s="21">
        <v>42006.0</v>
      </c>
      <c r="B160" s="17">
        <v>206.380005</v>
      </c>
      <c r="C160" s="17">
        <v>206.880005</v>
      </c>
      <c r="D160" s="17">
        <v>204.179993</v>
      </c>
      <c r="E160" s="17">
        <v>205.429993</v>
      </c>
      <c r="F160" s="17">
        <v>174.265335</v>
      </c>
      <c r="G160" s="17">
        <v>1.214659E8</v>
      </c>
    </row>
    <row r="161">
      <c r="A161" s="21">
        <v>42009.0</v>
      </c>
      <c r="B161" s="17">
        <v>204.169998</v>
      </c>
      <c r="C161" s="17">
        <v>204.369995</v>
      </c>
      <c r="D161" s="17">
        <v>201.350006</v>
      </c>
      <c r="E161" s="17">
        <v>201.720001</v>
      </c>
      <c r="F161" s="17">
        <v>171.118149</v>
      </c>
      <c r="G161" s="17">
        <v>1.696326E8</v>
      </c>
    </row>
    <row r="162">
      <c r="A162" s="21">
        <v>42010.0</v>
      </c>
      <c r="B162" s="17">
        <v>202.089996</v>
      </c>
      <c r="C162" s="17">
        <v>202.720001</v>
      </c>
      <c r="D162" s="17">
        <v>198.860001</v>
      </c>
      <c r="E162" s="17">
        <v>199.820007</v>
      </c>
      <c r="F162" s="17">
        <v>169.506409</v>
      </c>
      <c r="G162" s="17">
        <v>2.091514E8</v>
      </c>
    </row>
    <row r="163">
      <c r="A163" s="21">
        <v>42011.0</v>
      </c>
      <c r="B163" s="17">
        <v>201.419998</v>
      </c>
      <c r="C163" s="17">
        <v>202.720001</v>
      </c>
      <c r="D163" s="17">
        <v>200.880005</v>
      </c>
      <c r="E163" s="17">
        <v>202.309998</v>
      </c>
      <c r="F163" s="17">
        <v>171.618622</v>
      </c>
      <c r="G163" s="17">
        <v>1.253467E8</v>
      </c>
    </row>
    <row r="164">
      <c r="A164" s="21">
        <v>42012.0</v>
      </c>
      <c r="B164" s="17">
        <v>204.009995</v>
      </c>
      <c r="C164" s="17">
        <v>206.160004</v>
      </c>
      <c r="D164" s="17">
        <v>203.990005</v>
      </c>
      <c r="E164" s="17">
        <v>205.899994</v>
      </c>
      <c r="F164" s="17">
        <v>174.664047</v>
      </c>
      <c r="G164" s="17">
        <v>1.472178E8</v>
      </c>
    </row>
    <row r="165">
      <c r="A165" s="21">
        <v>42013.0</v>
      </c>
      <c r="B165" s="17">
        <v>206.399994</v>
      </c>
      <c r="C165" s="17">
        <v>206.419998</v>
      </c>
      <c r="D165" s="17">
        <v>203.509995</v>
      </c>
      <c r="E165" s="17">
        <v>204.25</v>
      </c>
      <c r="F165" s="17">
        <v>173.264343</v>
      </c>
      <c r="G165" s="17">
        <v>1.585673E8</v>
      </c>
    </row>
    <row r="166">
      <c r="A166" s="21">
        <v>42016.0</v>
      </c>
      <c r="B166" s="17">
        <v>204.410004</v>
      </c>
      <c r="C166" s="17">
        <v>204.600006</v>
      </c>
      <c r="D166" s="17">
        <v>201.919998</v>
      </c>
      <c r="E166" s="17">
        <v>202.649994</v>
      </c>
      <c r="F166" s="17">
        <v>171.907059</v>
      </c>
      <c r="G166" s="17">
        <v>1.443961E8</v>
      </c>
    </row>
    <row r="167">
      <c r="A167" s="21">
        <v>42017.0</v>
      </c>
      <c r="B167" s="17">
        <v>204.119995</v>
      </c>
      <c r="C167" s="17">
        <v>205.479996</v>
      </c>
      <c r="D167" s="17">
        <v>200.509995</v>
      </c>
      <c r="E167" s="17">
        <v>202.080002</v>
      </c>
      <c r="F167" s="17">
        <v>171.423538</v>
      </c>
      <c r="G167" s="17">
        <v>2.145533E8</v>
      </c>
    </row>
    <row r="168">
      <c r="A168" s="21">
        <v>42018.0</v>
      </c>
      <c r="B168" s="17">
        <v>199.649994</v>
      </c>
      <c r="C168" s="17">
        <v>201.100006</v>
      </c>
      <c r="D168" s="17">
        <v>198.570007</v>
      </c>
      <c r="E168" s="17">
        <v>200.860001</v>
      </c>
      <c r="F168" s="17">
        <v>170.388626</v>
      </c>
      <c r="G168" s="17">
        <v>1.929911E8</v>
      </c>
    </row>
    <row r="169">
      <c r="A169" s="21">
        <v>42019.0</v>
      </c>
      <c r="B169" s="17">
        <v>201.630005</v>
      </c>
      <c r="C169" s="17">
        <v>202.009995</v>
      </c>
      <c r="D169" s="17">
        <v>198.880005</v>
      </c>
      <c r="E169" s="17">
        <v>199.020004</v>
      </c>
      <c r="F169" s="17">
        <v>168.827759</v>
      </c>
      <c r="G169" s="17">
        <v>1.766139E8</v>
      </c>
    </row>
    <row r="170">
      <c r="A170" s="21">
        <v>42020.0</v>
      </c>
      <c r="B170" s="17">
        <v>198.770004</v>
      </c>
      <c r="C170" s="17">
        <v>201.820007</v>
      </c>
      <c r="D170" s="17">
        <v>198.550003</v>
      </c>
      <c r="E170" s="17">
        <v>201.630005</v>
      </c>
      <c r="F170" s="17">
        <v>171.04184</v>
      </c>
      <c r="G170" s="17">
        <v>2.118796E8</v>
      </c>
    </row>
    <row r="171">
      <c r="A171" s="21">
        <v>42024.0</v>
      </c>
      <c r="B171" s="17">
        <v>202.399994</v>
      </c>
      <c r="C171" s="17">
        <v>202.720001</v>
      </c>
      <c r="D171" s="17">
        <v>200.169998</v>
      </c>
      <c r="E171" s="17">
        <v>202.059998</v>
      </c>
      <c r="F171" s="17">
        <v>171.40657</v>
      </c>
      <c r="G171" s="17">
        <v>1.309911E8</v>
      </c>
    </row>
    <row r="172">
      <c r="A172" s="21">
        <v>42025.0</v>
      </c>
      <c r="B172" s="17">
        <v>201.5</v>
      </c>
      <c r="C172" s="17">
        <v>203.660004</v>
      </c>
      <c r="D172" s="17">
        <v>200.940002</v>
      </c>
      <c r="E172" s="17">
        <v>203.080002</v>
      </c>
      <c r="F172" s="17">
        <v>172.271805</v>
      </c>
      <c r="G172" s="17">
        <v>1.229427E8</v>
      </c>
    </row>
    <row r="173">
      <c r="A173" s="21">
        <v>42026.0</v>
      </c>
      <c r="B173" s="17">
        <v>203.990005</v>
      </c>
      <c r="C173" s="17">
        <v>206.259995</v>
      </c>
      <c r="D173" s="17">
        <v>202.330002</v>
      </c>
      <c r="E173" s="17">
        <v>206.100006</v>
      </c>
      <c r="F173" s="17">
        <v>174.833725</v>
      </c>
      <c r="G173" s="17">
        <v>1.74356E8</v>
      </c>
    </row>
    <row r="174">
      <c r="A174" s="21">
        <v>42027.0</v>
      </c>
      <c r="B174" s="17">
        <v>205.789993</v>
      </c>
      <c r="C174" s="17">
        <v>206.100006</v>
      </c>
      <c r="D174" s="17">
        <v>204.809998</v>
      </c>
      <c r="E174" s="17">
        <v>204.970001</v>
      </c>
      <c r="F174" s="17">
        <v>173.875092</v>
      </c>
      <c r="G174" s="17">
        <v>1.175168E8</v>
      </c>
    </row>
    <row r="175">
      <c r="A175" s="21">
        <v>42030.0</v>
      </c>
      <c r="B175" s="17">
        <v>204.710007</v>
      </c>
      <c r="C175" s="17">
        <v>205.559998</v>
      </c>
      <c r="D175" s="17">
        <v>203.850006</v>
      </c>
      <c r="E175" s="17">
        <v>205.449997</v>
      </c>
      <c r="F175" s="17">
        <v>174.282333</v>
      </c>
      <c r="G175" s="17">
        <v>9.20097E7</v>
      </c>
    </row>
    <row r="176">
      <c r="A176" s="21">
        <v>42031.0</v>
      </c>
      <c r="B176" s="17">
        <v>202.970001</v>
      </c>
      <c r="C176" s="17">
        <v>204.119995</v>
      </c>
      <c r="D176" s="17">
        <v>201.740005</v>
      </c>
      <c r="E176" s="17">
        <v>202.740005</v>
      </c>
      <c r="F176" s="17">
        <v>171.983459</v>
      </c>
      <c r="G176" s="17">
        <v>1.340446E8</v>
      </c>
    </row>
    <row r="177">
      <c r="A177" s="21">
        <v>42032.0</v>
      </c>
      <c r="B177" s="17">
        <v>204.169998</v>
      </c>
      <c r="C177" s="17">
        <v>204.289993</v>
      </c>
      <c r="D177" s="17">
        <v>199.910004</v>
      </c>
      <c r="E177" s="17">
        <v>200.139999</v>
      </c>
      <c r="F177" s="17">
        <v>169.777863</v>
      </c>
      <c r="G177" s="17">
        <v>1.685143E8</v>
      </c>
    </row>
    <row r="178">
      <c r="A178" s="21">
        <v>42033.0</v>
      </c>
      <c r="B178" s="17">
        <v>200.380005</v>
      </c>
      <c r="C178" s="17">
        <v>202.300003</v>
      </c>
      <c r="D178" s="17">
        <v>198.679993</v>
      </c>
      <c r="E178" s="17">
        <v>201.990005</v>
      </c>
      <c r="F178" s="17">
        <v>171.347168</v>
      </c>
      <c r="G178" s="17">
        <v>1.735854E8</v>
      </c>
    </row>
    <row r="179">
      <c r="A179" s="21">
        <v>42034.0</v>
      </c>
      <c r="B179" s="17">
        <v>200.570007</v>
      </c>
      <c r="C179" s="17">
        <v>202.169998</v>
      </c>
      <c r="D179" s="17">
        <v>199.130005</v>
      </c>
      <c r="E179" s="17">
        <v>199.449997</v>
      </c>
      <c r="F179" s="17">
        <v>169.19252</v>
      </c>
      <c r="G179" s="17">
        <v>1.977297E8</v>
      </c>
    </row>
    <row r="180">
      <c r="A180" s="21">
        <v>42037.0</v>
      </c>
      <c r="B180" s="17">
        <v>200.050003</v>
      </c>
      <c r="C180" s="17">
        <v>202.029999</v>
      </c>
      <c r="D180" s="17">
        <v>197.860001</v>
      </c>
      <c r="E180" s="17">
        <v>201.919998</v>
      </c>
      <c r="F180" s="17">
        <v>171.287827</v>
      </c>
      <c r="G180" s="17">
        <v>1.63107E8</v>
      </c>
    </row>
    <row r="181">
      <c r="A181" s="21">
        <v>42038.0</v>
      </c>
      <c r="B181" s="17">
        <v>203.0</v>
      </c>
      <c r="C181" s="17">
        <v>204.850006</v>
      </c>
      <c r="D181" s="17">
        <v>202.550003</v>
      </c>
      <c r="E181" s="17">
        <v>204.839996</v>
      </c>
      <c r="F181" s="17">
        <v>173.764847</v>
      </c>
      <c r="G181" s="17">
        <v>1.242129E8</v>
      </c>
    </row>
    <row r="182">
      <c r="A182" s="21">
        <v>42039.0</v>
      </c>
      <c r="B182" s="17">
        <v>203.919998</v>
      </c>
      <c r="C182" s="17">
        <v>205.380005</v>
      </c>
      <c r="D182" s="17">
        <v>203.509995</v>
      </c>
      <c r="E182" s="17">
        <v>204.059998</v>
      </c>
      <c r="F182" s="17">
        <v>173.103134</v>
      </c>
      <c r="G182" s="17">
        <v>1.343067E8</v>
      </c>
    </row>
    <row r="183">
      <c r="A183" s="21">
        <v>42040.0</v>
      </c>
      <c r="B183" s="17">
        <v>204.860001</v>
      </c>
      <c r="C183" s="17">
        <v>206.300003</v>
      </c>
      <c r="D183" s="17">
        <v>204.770004</v>
      </c>
      <c r="E183" s="17">
        <v>206.119995</v>
      </c>
      <c r="F183" s="17">
        <v>174.850662</v>
      </c>
      <c r="G183" s="17">
        <v>9.79532E7</v>
      </c>
    </row>
    <row r="184">
      <c r="A184" s="21">
        <v>42041.0</v>
      </c>
      <c r="B184" s="17">
        <v>206.559998</v>
      </c>
      <c r="C184" s="17">
        <v>207.240005</v>
      </c>
      <c r="D184" s="17">
        <v>204.919998</v>
      </c>
      <c r="E184" s="17">
        <v>205.550003</v>
      </c>
      <c r="F184" s="17">
        <v>174.367142</v>
      </c>
      <c r="G184" s="17">
        <v>1.25672E8</v>
      </c>
    </row>
    <row r="185">
      <c r="A185" s="21">
        <v>42044.0</v>
      </c>
      <c r="B185" s="17">
        <v>204.770004</v>
      </c>
      <c r="C185" s="17">
        <v>205.639999</v>
      </c>
      <c r="D185" s="17">
        <v>204.139999</v>
      </c>
      <c r="E185" s="17">
        <v>204.630005</v>
      </c>
      <c r="F185" s="17">
        <v>173.586639</v>
      </c>
      <c r="G185" s="17">
        <v>8.7219E7</v>
      </c>
    </row>
    <row r="186">
      <c r="A186" s="21">
        <v>42045.0</v>
      </c>
      <c r="B186" s="17">
        <v>205.880005</v>
      </c>
      <c r="C186" s="17">
        <v>207.119995</v>
      </c>
      <c r="D186" s="17">
        <v>204.679993</v>
      </c>
      <c r="E186" s="17">
        <v>206.809998</v>
      </c>
      <c r="F186" s="17">
        <v>175.435989</v>
      </c>
      <c r="G186" s="17">
        <v>9.61642E7</v>
      </c>
    </row>
    <row r="187">
      <c r="A187" s="21">
        <v>42046.0</v>
      </c>
      <c r="B187" s="17">
        <v>206.610001</v>
      </c>
      <c r="C187" s="17">
        <v>207.449997</v>
      </c>
      <c r="D187" s="17">
        <v>205.830002</v>
      </c>
      <c r="E187" s="17">
        <v>206.929993</v>
      </c>
      <c r="F187" s="17">
        <v>175.537781</v>
      </c>
      <c r="G187" s="17">
        <v>9.10878E7</v>
      </c>
    </row>
    <row r="188">
      <c r="A188" s="21">
        <v>42047.0</v>
      </c>
      <c r="B188" s="17">
        <v>207.889999</v>
      </c>
      <c r="C188" s="17">
        <v>208.990005</v>
      </c>
      <c r="D188" s="17">
        <v>206.970001</v>
      </c>
      <c r="E188" s="17">
        <v>208.919998</v>
      </c>
      <c r="F188" s="17">
        <v>177.225845</v>
      </c>
      <c r="G188" s="17">
        <v>9.75459E7</v>
      </c>
    </row>
    <row r="189">
      <c r="A189" s="21">
        <v>42048.0</v>
      </c>
      <c r="B189" s="17">
        <v>209.070007</v>
      </c>
      <c r="C189" s="17">
        <v>209.839996</v>
      </c>
      <c r="D189" s="17">
        <v>208.759995</v>
      </c>
      <c r="E189" s="17">
        <v>209.779999</v>
      </c>
      <c r="F189" s="17">
        <v>177.955444</v>
      </c>
      <c r="G189" s="17">
        <v>9.36704E7</v>
      </c>
    </row>
    <row r="190">
      <c r="A190" s="21">
        <v>42052.0</v>
      </c>
      <c r="B190" s="17">
        <v>209.399994</v>
      </c>
      <c r="C190" s="17">
        <v>210.320007</v>
      </c>
      <c r="D190" s="17">
        <v>209.100006</v>
      </c>
      <c r="E190" s="17">
        <v>210.110001</v>
      </c>
      <c r="F190" s="17">
        <v>178.235397</v>
      </c>
      <c r="G190" s="17">
        <v>7.69682E7</v>
      </c>
    </row>
    <row r="191">
      <c r="A191" s="21">
        <v>42053.0</v>
      </c>
      <c r="B191" s="17">
        <v>209.660004</v>
      </c>
      <c r="C191" s="17">
        <v>210.220001</v>
      </c>
      <c r="D191" s="17">
        <v>209.339996</v>
      </c>
      <c r="E191" s="17">
        <v>210.130005</v>
      </c>
      <c r="F191" s="17">
        <v>178.252304</v>
      </c>
      <c r="G191" s="17">
        <v>8.06529E7</v>
      </c>
    </row>
    <row r="192">
      <c r="A192" s="21">
        <v>42054.0</v>
      </c>
      <c r="B192" s="17">
        <v>209.410004</v>
      </c>
      <c r="C192" s="17">
        <v>210.419998</v>
      </c>
      <c r="D192" s="17">
        <v>209.240005</v>
      </c>
      <c r="E192" s="17">
        <v>209.979996</v>
      </c>
      <c r="F192" s="17">
        <v>178.125031</v>
      </c>
      <c r="G192" s="17">
        <v>9.14625E7</v>
      </c>
    </row>
    <row r="193">
      <c r="A193" s="21">
        <v>42055.0</v>
      </c>
      <c r="B193" s="17">
        <v>209.479996</v>
      </c>
      <c r="C193" s="17">
        <v>211.330002</v>
      </c>
      <c r="D193" s="17">
        <v>208.729996</v>
      </c>
      <c r="E193" s="17">
        <v>211.240005</v>
      </c>
      <c r="F193" s="17">
        <v>179.193924</v>
      </c>
      <c r="G193" s="17">
        <v>1.408964E8</v>
      </c>
    </row>
    <row r="194">
      <c r="A194" s="21">
        <v>42058.0</v>
      </c>
      <c r="B194" s="17">
        <v>210.940002</v>
      </c>
      <c r="C194" s="17">
        <v>211.210007</v>
      </c>
      <c r="D194" s="17">
        <v>210.479996</v>
      </c>
      <c r="E194" s="17">
        <v>211.210007</v>
      </c>
      <c r="F194" s="17">
        <v>179.168488</v>
      </c>
      <c r="G194" s="17">
        <v>7.44111E7</v>
      </c>
    </row>
    <row r="195">
      <c r="A195" s="21">
        <v>42059.0</v>
      </c>
      <c r="B195" s="17">
        <v>211.119995</v>
      </c>
      <c r="C195" s="17">
        <v>212.050003</v>
      </c>
      <c r="D195" s="17">
        <v>210.759995</v>
      </c>
      <c r="E195" s="17">
        <v>211.809998</v>
      </c>
      <c r="F195" s="17">
        <v>179.677444</v>
      </c>
      <c r="G195" s="17">
        <v>7.24723E7</v>
      </c>
    </row>
    <row r="196">
      <c r="A196" s="21">
        <v>42060.0</v>
      </c>
      <c r="B196" s="17">
        <v>211.660004</v>
      </c>
      <c r="C196" s="17">
        <v>212.240005</v>
      </c>
      <c r="D196" s="17">
        <v>211.220001</v>
      </c>
      <c r="E196" s="17">
        <v>211.630005</v>
      </c>
      <c r="F196" s="17">
        <v>179.524796</v>
      </c>
      <c r="G196" s="17">
        <v>7.30617E7</v>
      </c>
    </row>
    <row r="197">
      <c r="A197" s="21">
        <v>42061.0</v>
      </c>
      <c r="B197" s="17">
        <v>211.520004</v>
      </c>
      <c r="C197" s="17">
        <v>211.710007</v>
      </c>
      <c r="D197" s="17">
        <v>210.649994</v>
      </c>
      <c r="E197" s="17">
        <v>211.380005</v>
      </c>
      <c r="F197" s="17">
        <v>179.312729</v>
      </c>
      <c r="G197" s="17">
        <v>7.26979E7</v>
      </c>
    </row>
    <row r="198">
      <c r="A198" s="21">
        <v>42062.0</v>
      </c>
      <c r="B198" s="17">
        <v>211.259995</v>
      </c>
      <c r="C198" s="17">
        <v>211.580002</v>
      </c>
      <c r="D198" s="17">
        <v>210.600006</v>
      </c>
      <c r="E198" s="17">
        <v>210.660004</v>
      </c>
      <c r="F198" s="17">
        <v>178.701935</v>
      </c>
      <c r="G198" s="17">
        <v>1.08076E8</v>
      </c>
    </row>
    <row r="199">
      <c r="A199" s="21">
        <v>42065.0</v>
      </c>
      <c r="B199" s="17">
        <v>210.779999</v>
      </c>
      <c r="C199" s="17">
        <v>212.059998</v>
      </c>
      <c r="D199" s="17">
        <v>210.720001</v>
      </c>
      <c r="E199" s="17">
        <v>211.990005</v>
      </c>
      <c r="F199" s="17">
        <v>179.83017</v>
      </c>
      <c r="G199" s="17">
        <v>8.74914E7</v>
      </c>
    </row>
    <row r="200">
      <c r="A200" s="21">
        <v>42066.0</v>
      </c>
      <c r="B200" s="17">
        <v>211.470001</v>
      </c>
      <c r="C200" s="17">
        <v>212.050003</v>
      </c>
      <c r="D200" s="17">
        <v>210.080002</v>
      </c>
      <c r="E200" s="17">
        <v>211.119995</v>
      </c>
      <c r="F200" s="17">
        <v>179.092117</v>
      </c>
      <c r="G200" s="17">
        <v>1.103258E8</v>
      </c>
    </row>
    <row r="201">
      <c r="A201" s="21">
        <v>42067.0</v>
      </c>
      <c r="B201" s="17">
        <v>210.399994</v>
      </c>
      <c r="C201" s="17">
        <v>210.490005</v>
      </c>
      <c r="D201" s="17">
        <v>209.059998</v>
      </c>
      <c r="E201" s="17">
        <v>210.229996</v>
      </c>
      <c r="F201" s="17">
        <v>178.337158</v>
      </c>
      <c r="G201" s="17">
        <v>1.144972E8</v>
      </c>
    </row>
    <row r="202">
      <c r="A202" s="21">
        <v>42068.0</v>
      </c>
      <c r="B202" s="17">
        <v>210.619995</v>
      </c>
      <c r="C202" s="17">
        <v>210.800003</v>
      </c>
      <c r="D202" s="17">
        <v>209.850006</v>
      </c>
      <c r="E202" s="17">
        <v>210.460007</v>
      </c>
      <c r="F202" s="17">
        <v>178.532257</v>
      </c>
      <c r="G202" s="17">
        <v>7.6873E7</v>
      </c>
    </row>
    <row r="203">
      <c r="A203" s="21">
        <v>42069.0</v>
      </c>
      <c r="B203" s="17">
        <v>209.419998</v>
      </c>
      <c r="C203" s="17">
        <v>209.940002</v>
      </c>
      <c r="D203" s="17">
        <v>207.100006</v>
      </c>
      <c r="E203" s="17">
        <v>207.5</v>
      </c>
      <c r="F203" s="17">
        <v>176.021317</v>
      </c>
      <c r="G203" s="17">
        <v>1.88128E8</v>
      </c>
    </row>
    <row r="204">
      <c r="A204" s="21">
        <v>42072.0</v>
      </c>
      <c r="B204" s="17">
        <v>207.740005</v>
      </c>
      <c r="C204" s="17">
        <v>208.789993</v>
      </c>
      <c r="D204" s="17">
        <v>207.550003</v>
      </c>
      <c r="E204" s="17">
        <v>208.360001</v>
      </c>
      <c r="F204" s="17">
        <v>176.750854</v>
      </c>
      <c r="G204" s="17">
        <v>8.98189E7</v>
      </c>
    </row>
    <row r="205">
      <c r="A205" s="21">
        <v>42073.0</v>
      </c>
      <c r="B205" s="17">
        <v>206.710007</v>
      </c>
      <c r="C205" s="17">
        <v>206.809998</v>
      </c>
      <c r="D205" s="17">
        <v>204.929993</v>
      </c>
      <c r="E205" s="17">
        <v>204.979996</v>
      </c>
      <c r="F205" s="17">
        <v>173.883636</v>
      </c>
      <c r="G205" s="17">
        <v>1.571213E8</v>
      </c>
    </row>
    <row r="206">
      <c r="A206" s="21">
        <v>42074.0</v>
      </c>
      <c r="B206" s="17">
        <v>205.289993</v>
      </c>
      <c r="C206" s="17">
        <v>205.5</v>
      </c>
      <c r="D206" s="17">
        <v>204.399994</v>
      </c>
      <c r="E206" s="17">
        <v>204.5</v>
      </c>
      <c r="F206" s="17">
        <v>173.476425</v>
      </c>
      <c r="G206" s="17">
        <v>1.101457E8</v>
      </c>
    </row>
    <row r="207">
      <c r="A207" s="21">
        <v>42075.0</v>
      </c>
      <c r="B207" s="17">
        <v>205.259995</v>
      </c>
      <c r="C207" s="17">
        <v>207.179993</v>
      </c>
      <c r="D207" s="17">
        <v>205.199997</v>
      </c>
      <c r="E207" s="17">
        <v>207.100006</v>
      </c>
      <c r="F207" s="17">
        <v>175.681992</v>
      </c>
      <c r="G207" s="17">
        <v>9.39935E7</v>
      </c>
    </row>
    <row r="208">
      <c r="A208" s="21">
        <v>42076.0</v>
      </c>
      <c r="B208" s="17">
        <v>206.770004</v>
      </c>
      <c r="C208" s="17">
        <v>207.929993</v>
      </c>
      <c r="D208" s="17">
        <v>204.580002</v>
      </c>
      <c r="E208" s="17">
        <v>205.830002</v>
      </c>
      <c r="F208" s="17">
        <v>174.60463</v>
      </c>
      <c r="G208" s="17">
        <v>1.624109E8</v>
      </c>
    </row>
    <row r="209">
      <c r="A209" s="21">
        <v>42079.0</v>
      </c>
      <c r="B209" s="17">
        <v>206.710007</v>
      </c>
      <c r="C209" s="17">
        <v>208.690002</v>
      </c>
      <c r="D209" s="17">
        <v>205.860001</v>
      </c>
      <c r="E209" s="17">
        <v>208.580002</v>
      </c>
      <c r="F209" s="17">
        <v>176.937454</v>
      </c>
      <c r="G209" s="17">
        <v>1.360992E8</v>
      </c>
    </row>
    <row r="210">
      <c r="A210" s="21">
        <v>42080.0</v>
      </c>
      <c r="B210" s="17">
        <v>207.690002</v>
      </c>
      <c r="C210" s="17">
        <v>208.419998</v>
      </c>
      <c r="D210" s="17">
        <v>206.979996</v>
      </c>
      <c r="E210" s="17">
        <v>207.960007</v>
      </c>
      <c r="F210" s="17">
        <v>176.411514</v>
      </c>
      <c r="G210" s="17">
        <v>9.45104E7</v>
      </c>
    </row>
    <row r="211">
      <c r="A211" s="21">
        <v>42081.0</v>
      </c>
      <c r="B211" s="17">
        <v>207.389999</v>
      </c>
      <c r="C211" s="17">
        <v>211.270004</v>
      </c>
      <c r="D211" s="17">
        <v>206.619995</v>
      </c>
      <c r="E211" s="17">
        <v>210.460007</v>
      </c>
      <c r="F211" s="17">
        <v>178.532257</v>
      </c>
      <c r="G211" s="17">
        <v>2.288085E8</v>
      </c>
    </row>
    <row r="212">
      <c r="A212" s="21">
        <v>42082.0</v>
      </c>
      <c r="B212" s="17">
        <v>209.960007</v>
      </c>
      <c r="C212" s="17">
        <v>210.470001</v>
      </c>
      <c r="D212" s="17">
        <v>209.029999</v>
      </c>
      <c r="E212" s="17">
        <v>209.5</v>
      </c>
      <c r="F212" s="17">
        <v>177.717926</v>
      </c>
      <c r="G212" s="17">
        <v>1.179173E8</v>
      </c>
    </row>
    <row r="213">
      <c r="A213" s="21">
        <v>42083.0</v>
      </c>
      <c r="B213" s="17">
        <v>209.710007</v>
      </c>
      <c r="C213" s="17">
        <v>211.020004</v>
      </c>
      <c r="D213" s="17">
        <v>209.490005</v>
      </c>
      <c r="E213" s="17">
        <v>210.410004</v>
      </c>
      <c r="F213" s="17">
        <v>179.28656</v>
      </c>
      <c r="G213" s="17">
        <v>1.777151E8</v>
      </c>
    </row>
    <row r="214">
      <c r="A214" s="21">
        <v>42086.0</v>
      </c>
      <c r="B214" s="17">
        <v>210.419998</v>
      </c>
      <c r="C214" s="17">
        <v>211.110001</v>
      </c>
      <c r="D214" s="17">
        <v>210.0</v>
      </c>
      <c r="E214" s="17">
        <v>210.0</v>
      </c>
      <c r="F214" s="17">
        <v>178.937256</v>
      </c>
      <c r="G214" s="17">
        <v>7.17845E7</v>
      </c>
    </row>
    <row r="215">
      <c r="A215" s="21">
        <v>42087.0</v>
      </c>
      <c r="B215" s="17">
        <v>209.850006</v>
      </c>
      <c r="C215" s="17">
        <v>210.399994</v>
      </c>
      <c r="D215" s="17">
        <v>208.740005</v>
      </c>
      <c r="E215" s="17">
        <v>208.820007</v>
      </c>
      <c r="F215" s="17">
        <v>177.931747</v>
      </c>
      <c r="G215" s="17">
        <v>7.78053E7</v>
      </c>
    </row>
    <row r="216">
      <c r="A216" s="21">
        <v>42088.0</v>
      </c>
      <c r="B216" s="17">
        <v>209.070007</v>
      </c>
      <c r="C216" s="17">
        <v>209.350006</v>
      </c>
      <c r="D216" s="17">
        <v>205.710007</v>
      </c>
      <c r="E216" s="17">
        <v>205.759995</v>
      </c>
      <c r="F216" s="17">
        <v>175.324432</v>
      </c>
      <c r="G216" s="17">
        <v>1.595217E8</v>
      </c>
    </row>
    <row r="217">
      <c r="A217" s="21">
        <v>42089.0</v>
      </c>
      <c r="B217" s="17">
        <v>204.960007</v>
      </c>
      <c r="C217" s="17">
        <v>206.369995</v>
      </c>
      <c r="D217" s="17">
        <v>204.119995</v>
      </c>
      <c r="E217" s="17">
        <v>205.270004</v>
      </c>
      <c r="F217" s="17">
        <v>174.906906</v>
      </c>
      <c r="G217" s="17">
        <v>1.530672E8</v>
      </c>
    </row>
    <row r="218">
      <c r="A218" s="21">
        <v>42090.0</v>
      </c>
      <c r="B218" s="17">
        <v>205.130005</v>
      </c>
      <c r="C218" s="17">
        <v>205.949997</v>
      </c>
      <c r="D218" s="17">
        <v>204.899994</v>
      </c>
      <c r="E218" s="17">
        <v>205.740005</v>
      </c>
      <c r="F218" s="17">
        <v>175.307373</v>
      </c>
      <c r="G218" s="17">
        <v>1.18939E8</v>
      </c>
    </row>
    <row r="219">
      <c r="A219" s="21">
        <v>42093.0</v>
      </c>
      <c r="B219" s="17">
        <v>206.979996</v>
      </c>
      <c r="C219" s="17">
        <v>208.610001</v>
      </c>
      <c r="D219" s="17">
        <v>206.960007</v>
      </c>
      <c r="E219" s="17">
        <v>208.25</v>
      </c>
      <c r="F219" s="17">
        <v>177.446106</v>
      </c>
      <c r="G219" s="17">
        <v>9.61804E7</v>
      </c>
    </row>
    <row r="220">
      <c r="A220" s="21">
        <v>42094.0</v>
      </c>
      <c r="B220" s="17">
        <v>207.259995</v>
      </c>
      <c r="C220" s="17">
        <v>208.100006</v>
      </c>
      <c r="D220" s="17">
        <v>206.360001</v>
      </c>
      <c r="E220" s="17">
        <v>206.429993</v>
      </c>
      <c r="F220" s="17">
        <v>175.895248</v>
      </c>
      <c r="G220" s="17">
        <v>1.267687E8</v>
      </c>
    </row>
    <row r="221">
      <c r="A221" s="21">
        <v>42095.0</v>
      </c>
      <c r="B221" s="17">
        <v>206.389999</v>
      </c>
      <c r="C221" s="17">
        <v>206.419998</v>
      </c>
      <c r="D221" s="17">
        <v>204.509995</v>
      </c>
      <c r="E221" s="17">
        <v>205.699997</v>
      </c>
      <c r="F221" s="17">
        <v>175.273285</v>
      </c>
      <c r="G221" s="17">
        <v>1.373036E8</v>
      </c>
    </row>
    <row r="222">
      <c r="A222" s="21">
        <v>42096.0</v>
      </c>
      <c r="B222" s="17">
        <v>205.619995</v>
      </c>
      <c r="C222" s="17">
        <v>206.979996</v>
      </c>
      <c r="D222" s="17">
        <v>205.399994</v>
      </c>
      <c r="E222" s="17">
        <v>206.440002</v>
      </c>
      <c r="F222" s="17">
        <v>175.903839</v>
      </c>
      <c r="G222" s="17">
        <v>8.69009E7</v>
      </c>
    </row>
    <row r="223">
      <c r="A223" s="21">
        <v>42100.0</v>
      </c>
      <c r="B223" s="17">
        <v>205.369995</v>
      </c>
      <c r="C223" s="17">
        <v>208.449997</v>
      </c>
      <c r="D223" s="17">
        <v>205.210007</v>
      </c>
      <c r="E223" s="17">
        <v>207.830002</v>
      </c>
      <c r="F223" s="17">
        <v>177.088181</v>
      </c>
      <c r="G223" s="17">
        <v>1.143682E8</v>
      </c>
    </row>
    <row r="224">
      <c r="A224" s="21">
        <v>42101.0</v>
      </c>
      <c r="B224" s="17">
        <v>207.860001</v>
      </c>
      <c r="C224" s="17">
        <v>208.759995</v>
      </c>
      <c r="D224" s="17">
        <v>207.240005</v>
      </c>
      <c r="E224" s="17">
        <v>207.279999</v>
      </c>
      <c r="F224" s="17">
        <v>176.619568</v>
      </c>
      <c r="G224" s="17">
        <v>8.12363E7</v>
      </c>
    </row>
    <row r="225">
      <c r="A225" s="21">
        <v>42102.0</v>
      </c>
      <c r="B225" s="17">
        <v>207.550003</v>
      </c>
      <c r="C225" s="17">
        <v>208.509995</v>
      </c>
      <c r="D225" s="17">
        <v>207.080002</v>
      </c>
      <c r="E225" s="17">
        <v>207.979996</v>
      </c>
      <c r="F225" s="17">
        <v>177.216003</v>
      </c>
      <c r="G225" s="17">
        <v>8.93519E7</v>
      </c>
    </row>
    <row r="226">
      <c r="A226" s="21">
        <v>42103.0</v>
      </c>
      <c r="B226" s="17">
        <v>207.779999</v>
      </c>
      <c r="C226" s="17">
        <v>209.179993</v>
      </c>
      <c r="D226" s="17">
        <v>207.190002</v>
      </c>
      <c r="E226" s="17">
        <v>208.899994</v>
      </c>
      <c r="F226" s="17">
        <v>177.999908</v>
      </c>
      <c r="G226" s="17">
        <v>8.55489E7</v>
      </c>
    </row>
    <row r="227">
      <c r="A227" s="21">
        <v>42104.0</v>
      </c>
      <c r="B227" s="17">
        <v>209.199997</v>
      </c>
      <c r="C227" s="17">
        <v>210.089996</v>
      </c>
      <c r="D227" s="17">
        <v>208.960007</v>
      </c>
      <c r="E227" s="17">
        <v>210.039993</v>
      </c>
      <c r="F227" s="17">
        <v>178.971313</v>
      </c>
      <c r="G227" s="17">
        <v>7.27229E7</v>
      </c>
    </row>
    <row r="228">
      <c r="A228" s="21">
        <v>42107.0</v>
      </c>
      <c r="B228" s="17">
        <v>209.869995</v>
      </c>
      <c r="C228" s="17">
        <v>210.630005</v>
      </c>
      <c r="D228" s="17">
        <v>209.029999</v>
      </c>
      <c r="E228" s="17">
        <v>209.089996</v>
      </c>
      <c r="F228" s="17">
        <v>178.161819</v>
      </c>
      <c r="G228" s="17">
        <v>7.44366E7</v>
      </c>
    </row>
    <row r="229">
      <c r="A229" s="21">
        <v>42108.0</v>
      </c>
      <c r="B229" s="17">
        <v>208.850006</v>
      </c>
      <c r="C229" s="17">
        <v>209.710007</v>
      </c>
      <c r="D229" s="17">
        <v>208.100006</v>
      </c>
      <c r="E229" s="17">
        <v>209.490005</v>
      </c>
      <c r="F229" s="17">
        <v>178.502686</v>
      </c>
      <c r="G229" s="17">
        <v>7.50999E7</v>
      </c>
    </row>
    <row r="230">
      <c r="A230" s="21">
        <v>42109.0</v>
      </c>
      <c r="B230" s="17">
        <v>210.050003</v>
      </c>
      <c r="C230" s="17">
        <v>211.039993</v>
      </c>
      <c r="D230" s="17">
        <v>209.949997</v>
      </c>
      <c r="E230" s="17">
        <v>210.429993</v>
      </c>
      <c r="F230" s="17">
        <v>179.303574</v>
      </c>
      <c r="G230" s="17">
        <v>9.95293E7</v>
      </c>
    </row>
    <row r="231">
      <c r="A231" s="21">
        <v>42110.0</v>
      </c>
      <c r="B231" s="17">
        <v>210.029999</v>
      </c>
      <c r="C231" s="17">
        <v>210.979996</v>
      </c>
      <c r="D231" s="17">
        <v>209.789993</v>
      </c>
      <c r="E231" s="17">
        <v>210.369995</v>
      </c>
      <c r="F231" s="17">
        <v>179.252502</v>
      </c>
      <c r="G231" s="17">
        <v>6.89349E7</v>
      </c>
    </row>
    <row r="232">
      <c r="A232" s="21">
        <v>42111.0</v>
      </c>
      <c r="B232" s="17">
        <v>208.940002</v>
      </c>
      <c r="C232" s="17">
        <v>209.229996</v>
      </c>
      <c r="D232" s="17">
        <v>207.009995</v>
      </c>
      <c r="E232" s="17">
        <v>207.949997</v>
      </c>
      <c r="F232" s="17">
        <v>177.19046</v>
      </c>
      <c r="G232" s="17">
        <v>1.911132E8</v>
      </c>
    </row>
    <row r="233">
      <c r="A233" s="21">
        <v>42114.0</v>
      </c>
      <c r="B233" s="17">
        <v>209.059998</v>
      </c>
      <c r="C233" s="17">
        <v>210.25</v>
      </c>
      <c r="D233" s="17">
        <v>208.960007</v>
      </c>
      <c r="E233" s="17">
        <v>209.850006</v>
      </c>
      <c r="F233" s="17">
        <v>178.809372</v>
      </c>
      <c r="G233" s="17">
        <v>9.21895E7</v>
      </c>
    </row>
    <row r="234">
      <c r="A234" s="21">
        <v>42115.0</v>
      </c>
      <c r="B234" s="17">
        <v>210.669998</v>
      </c>
      <c r="C234" s="17">
        <v>210.860001</v>
      </c>
      <c r="D234" s="17">
        <v>209.240005</v>
      </c>
      <c r="E234" s="17">
        <v>209.600006</v>
      </c>
      <c r="F234" s="17">
        <v>178.596436</v>
      </c>
      <c r="G234" s="17">
        <v>7.25598E7</v>
      </c>
    </row>
    <row r="235">
      <c r="A235" s="21">
        <v>42116.0</v>
      </c>
      <c r="B235" s="17">
        <v>210.009995</v>
      </c>
      <c r="C235" s="17">
        <v>210.850006</v>
      </c>
      <c r="D235" s="17">
        <v>208.899994</v>
      </c>
      <c r="E235" s="17">
        <v>210.630005</v>
      </c>
      <c r="F235" s="17">
        <v>179.474075</v>
      </c>
      <c r="G235" s="17">
        <v>7.82646E7</v>
      </c>
    </row>
    <row r="236">
      <c r="A236" s="21">
        <v>42117.0</v>
      </c>
      <c r="B236" s="17">
        <v>210.149994</v>
      </c>
      <c r="C236" s="17">
        <v>211.940002</v>
      </c>
      <c r="D236" s="17">
        <v>210.009995</v>
      </c>
      <c r="E236" s="17">
        <v>211.160004</v>
      </c>
      <c r="F236" s="17">
        <v>179.925629</v>
      </c>
      <c r="G236" s="17">
        <v>1.025859E8</v>
      </c>
    </row>
    <row r="237">
      <c r="A237" s="21">
        <v>42118.0</v>
      </c>
      <c r="B237" s="17">
        <v>211.660004</v>
      </c>
      <c r="C237" s="17">
        <v>211.970001</v>
      </c>
      <c r="D237" s="17">
        <v>211.110001</v>
      </c>
      <c r="E237" s="17">
        <v>211.649994</v>
      </c>
      <c r="F237" s="17">
        <v>180.34314</v>
      </c>
      <c r="G237" s="17">
        <v>6.13274E7</v>
      </c>
    </row>
    <row r="238">
      <c r="A238" s="21">
        <v>42121.0</v>
      </c>
      <c r="B238" s="17">
        <v>212.330002</v>
      </c>
      <c r="C238" s="17">
        <v>212.479996</v>
      </c>
      <c r="D238" s="17">
        <v>210.539993</v>
      </c>
      <c r="E238" s="17">
        <v>210.770004</v>
      </c>
      <c r="F238" s="17">
        <v>179.593369</v>
      </c>
      <c r="G238" s="17">
        <v>7.93581E7</v>
      </c>
    </row>
    <row r="239">
      <c r="A239" s="21">
        <v>42122.0</v>
      </c>
      <c r="B239" s="17">
        <v>210.740005</v>
      </c>
      <c r="C239" s="17">
        <v>211.5</v>
      </c>
      <c r="D239" s="17">
        <v>209.330002</v>
      </c>
      <c r="E239" s="17">
        <v>211.440002</v>
      </c>
      <c r="F239" s="17">
        <v>180.1642</v>
      </c>
      <c r="G239" s="17">
        <v>8.68635E7</v>
      </c>
    </row>
    <row r="240">
      <c r="A240" s="21">
        <v>42123.0</v>
      </c>
      <c r="B240" s="17">
        <v>210.369995</v>
      </c>
      <c r="C240" s="17">
        <v>211.289993</v>
      </c>
      <c r="D240" s="17">
        <v>209.600006</v>
      </c>
      <c r="E240" s="17">
        <v>210.570007</v>
      </c>
      <c r="F240" s="17">
        <v>179.422913</v>
      </c>
      <c r="G240" s="17">
        <v>1.256849E8</v>
      </c>
    </row>
    <row r="241">
      <c r="A241" s="21">
        <v>42124.0</v>
      </c>
      <c r="B241" s="17">
        <v>209.880005</v>
      </c>
      <c r="C241" s="17">
        <v>210.350006</v>
      </c>
      <c r="D241" s="17">
        <v>207.619995</v>
      </c>
      <c r="E241" s="17">
        <v>208.460007</v>
      </c>
      <c r="F241" s="17">
        <v>177.625061</v>
      </c>
      <c r="G241" s="17">
        <v>1.613049E8</v>
      </c>
    </row>
    <row r="242">
      <c r="A242" s="21">
        <v>42125.0</v>
      </c>
      <c r="B242" s="17">
        <v>209.399994</v>
      </c>
      <c r="C242" s="17">
        <v>210.770004</v>
      </c>
      <c r="D242" s="17">
        <v>209.279999</v>
      </c>
      <c r="E242" s="17">
        <v>210.720001</v>
      </c>
      <c r="F242" s="17">
        <v>179.550751</v>
      </c>
      <c r="G242" s="17">
        <v>1.033997E8</v>
      </c>
    </row>
    <row r="243">
      <c r="A243" s="21">
        <v>42128.0</v>
      </c>
      <c r="B243" s="17">
        <v>211.229996</v>
      </c>
      <c r="C243" s="17">
        <v>212.020004</v>
      </c>
      <c r="D243" s="17">
        <v>211.100006</v>
      </c>
      <c r="E243" s="17">
        <v>211.320007</v>
      </c>
      <c r="F243" s="17">
        <v>180.061966</v>
      </c>
      <c r="G243" s="17">
        <v>7.09272E7</v>
      </c>
    </row>
    <row r="244">
      <c r="A244" s="21">
        <v>42129.0</v>
      </c>
      <c r="B244" s="17">
        <v>211.029999</v>
      </c>
      <c r="C244" s="17">
        <v>211.460007</v>
      </c>
      <c r="D244" s="17">
        <v>208.729996</v>
      </c>
      <c r="E244" s="17">
        <v>208.899994</v>
      </c>
      <c r="F244" s="17">
        <v>177.999908</v>
      </c>
      <c r="G244" s="17">
        <v>1.133262E8</v>
      </c>
    </row>
    <row r="245">
      <c r="A245" s="21">
        <v>42130.0</v>
      </c>
      <c r="B245" s="17">
        <v>209.559998</v>
      </c>
      <c r="C245" s="17">
        <v>209.929993</v>
      </c>
      <c r="D245" s="17">
        <v>206.759995</v>
      </c>
      <c r="E245" s="17">
        <v>208.039993</v>
      </c>
      <c r="F245" s="17">
        <v>177.267151</v>
      </c>
      <c r="G245" s="17">
        <v>1.350602E8</v>
      </c>
    </row>
    <row r="246">
      <c r="A246" s="21">
        <v>42131.0</v>
      </c>
      <c r="B246" s="17">
        <v>207.919998</v>
      </c>
      <c r="C246" s="17">
        <v>209.380005</v>
      </c>
      <c r="D246" s="17">
        <v>207.520004</v>
      </c>
      <c r="E246" s="17">
        <v>208.869995</v>
      </c>
      <c r="F246" s="17">
        <v>177.97435</v>
      </c>
      <c r="G246" s="17">
        <v>8.82449E7</v>
      </c>
    </row>
    <row r="247">
      <c r="A247" s="21">
        <v>42132.0</v>
      </c>
      <c r="B247" s="17">
        <v>210.880005</v>
      </c>
      <c r="C247" s="17">
        <v>211.860001</v>
      </c>
      <c r="D247" s="17">
        <v>210.779999</v>
      </c>
      <c r="E247" s="17">
        <v>211.619995</v>
      </c>
      <c r="F247" s="17">
        <v>180.317581</v>
      </c>
      <c r="G247" s="17">
        <v>1.558773E8</v>
      </c>
    </row>
    <row r="248">
      <c r="A248" s="21">
        <v>42135.0</v>
      </c>
      <c r="B248" s="17">
        <v>211.570007</v>
      </c>
      <c r="C248" s="17">
        <v>211.889999</v>
      </c>
      <c r="D248" s="17">
        <v>210.520004</v>
      </c>
      <c r="E248" s="17">
        <v>210.610001</v>
      </c>
      <c r="F248" s="17">
        <v>179.457001</v>
      </c>
      <c r="G248" s="17">
        <v>7.57081E7</v>
      </c>
    </row>
    <row r="249">
      <c r="A249" s="21">
        <v>42136.0</v>
      </c>
      <c r="B249" s="17">
        <v>209.610001</v>
      </c>
      <c r="C249" s="17">
        <v>210.630005</v>
      </c>
      <c r="D249" s="17">
        <v>208.619995</v>
      </c>
      <c r="E249" s="17">
        <v>209.979996</v>
      </c>
      <c r="F249" s="17">
        <v>178.920151</v>
      </c>
      <c r="G249" s="17">
        <v>1.197276E8</v>
      </c>
    </row>
    <row r="250">
      <c r="A250" s="21">
        <v>42137.0</v>
      </c>
      <c r="B250" s="17">
        <v>210.470001</v>
      </c>
      <c r="C250" s="17">
        <v>211.220001</v>
      </c>
      <c r="D250" s="17">
        <v>209.740005</v>
      </c>
      <c r="E250" s="17">
        <v>210.020004</v>
      </c>
      <c r="F250" s="17">
        <v>178.954315</v>
      </c>
      <c r="G250" s="17">
        <v>9.46679E7</v>
      </c>
    </row>
    <row r="251">
      <c r="A251" s="21">
        <v>42138.0</v>
      </c>
      <c r="B251" s="17">
        <v>211.240005</v>
      </c>
      <c r="C251" s="17">
        <v>212.320007</v>
      </c>
      <c r="D251" s="17">
        <v>210.910004</v>
      </c>
      <c r="E251" s="17">
        <v>212.210007</v>
      </c>
      <c r="F251" s="17">
        <v>180.820328</v>
      </c>
      <c r="G251" s="17">
        <v>9.5934E7</v>
      </c>
    </row>
    <row r="252">
      <c r="A252" s="21">
        <v>42139.0</v>
      </c>
      <c r="B252" s="17">
        <v>212.440002</v>
      </c>
      <c r="C252" s="17">
        <v>212.610001</v>
      </c>
      <c r="D252" s="17">
        <v>211.860001</v>
      </c>
      <c r="E252" s="17">
        <v>212.440002</v>
      </c>
      <c r="F252" s="17">
        <v>181.016327</v>
      </c>
      <c r="G252" s="17">
        <v>7.65101E7</v>
      </c>
    </row>
    <row r="253">
      <c r="A253" s="21">
        <v>42142.0</v>
      </c>
      <c r="B253" s="17">
        <v>212.240005</v>
      </c>
      <c r="C253" s="17">
        <v>213.399994</v>
      </c>
      <c r="D253" s="17">
        <v>212.160004</v>
      </c>
      <c r="E253" s="17">
        <v>213.100006</v>
      </c>
      <c r="F253" s="17">
        <v>181.57869</v>
      </c>
      <c r="G253" s="17">
        <v>7.45497E7</v>
      </c>
    </row>
    <row r="254">
      <c r="A254" s="21">
        <v>42143.0</v>
      </c>
      <c r="B254" s="17">
        <v>213.240005</v>
      </c>
      <c r="C254" s="17">
        <v>213.570007</v>
      </c>
      <c r="D254" s="17">
        <v>212.690002</v>
      </c>
      <c r="E254" s="17">
        <v>213.029999</v>
      </c>
      <c r="F254" s="17">
        <v>181.519028</v>
      </c>
      <c r="G254" s="17">
        <v>7.21146E7</v>
      </c>
    </row>
    <row r="255">
      <c r="A255" s="21">
        <v>42144.0</v>
      </c>
      <c r="B255" s="17">
        <v>213.149994</v>
      </c>
      <c r="C255" s="17">
        <v>213.779999</v>
      </c>
      <c r="D255" s="17">
        <v>212.5</v>
      </c>
      <c r="E255" s="17">
        <v>212.880005</v>
      </c>
      <c r="F255" s="17">
        <v>181.39122</v>
      </c>
      <c r="G255" s="17">
        <v>7.68575E7</v>
      </c>
    </row>
    <row r="256">
      <c r="A256" s="21">
        <v>42145.0</v>
      </c>
      <c r="B256" s="17">
        <v>212.710007</v>
      </c>
      <c r="C256" s="17">
        <v>213.75</v>
      </c>
      <c r="D256" s="17">
        <v>212.509995</v>
      </c>
      <c r="E256" s="17">
        <v>213.5</v>
      </c>
      <c r="F256" s="17">
        <v>181.919525</v>
      </c>
      <c r="G256" s="17">
        <v>6.47646E7</v>
      </c>
    </row>
    <row r="257">
      <c r="A257" s="21">
        <v>42146.0</v>
      </c>
      <c r="B257" s="17">
        <v>213.039993</v>
      </c>
      <c r="C257" s="17">
        <v>213.539993</v>
      </c>
      <c r="D257" s="17">
        <v>212.910004</v>
      </c>
      <c r="E257" s="17">
        <v>212.990005</v>
      </c>
      <c r="F257" s="17">
        <v>181.48494</v>
      </c>
      <c r="G257" s="17">
        <v>5.74335E7</v>
      </c>
    </row>
    <row r="258">
      <c r="A258" s="21">
        <v>42150.0</v>
      </c>
      <c r="B258" s="17">
        <v>212.399994</v>
      </c>
      <c r="C258" s="17">
        <v>212.910004</v>
      </c>
      <c r="D258" s="17">
        <v>210.199997</v>
      </c>
      <c r="E258" s="17">
        <v>210.699997</v>
      </c>
      <c r="F258" s="17">
        <v>179.533707</v>
      </c>
      <c r="G258" s="17">
        <v>1.243086E8</v>
      </c>
    </row>
    <row r="259">
      <c r="A259" s="21">
        <v>42151.0</v>
      </c>
      <c r="B259" s="17">
        <v>211.25</v>
      </c>
      <c r="C259" s="17">
        <v>212.979996</v>
      </c>
      <c r="D259" s="17">
        <v>210.759995</v>
      </c>
      <c r="E259" s="17">
        <v>212.699997</v>
      </c>
      <c r="F259" s="17">
        <v>181.237885</v>
      </c>
      <c r="G259" s="17">
        <v>9.3214E7</v>
      </c>
    </row>
    <row r="260">
      <c r="A260" s="21">
        <v>42152.0</v>
      </c>
      <c r="B260" s="17">
        <v>212.330002</v>
      </c>
      <c r="C260" s="17">
        <v>212.589996</v>
      </c>
      <c r="D260" s="17">
        <v>211.630005</v>
      </c>
      <c r="E260" s="17">
        <v>212.460007</v>
      </c>
      <c r="F260" s="17">
        <v>181.03331</v>
      </c>
      <c r="G260" s="17">
        <v>7.49746E7</v>
      </c>
    </row>
    <row r="261">
      <c r="A261" s="21">
        <v>42153.0</v>
      </c>
      <c r="B261" s="17">
        <v>212.380005</v>
      </c>
      <c r="C261" s="17">
        <v>212.429993</v>
      </c>
      <c r="D261" s="17">
        <v>210.820007</v>
      </c>
      <c r="E261" s="17">
        <v>211.139999</v>
      </c>
      <c r="F261" s="17">
        <v>179.908585</v>
      </c>
      <c r="G261" s="17">
        <v>1.249196E8</v>
      </c>
    </row>
    <row r="262">
      <c r="A262" s="21">
        <v>42156.0</v>
      </c>
      <c r="B262" s="17">
        <v>211.940002</v>
      </c>
      <c r="C262" s="17">
        <v>212.339996</v>
      </c>
      <c r="D262" s="17">
        <v>210.619995</v>
      </c>
      <c r="E262" s="17">
        <v>211.570007</v>
      </c>
      <c r="F262" s="17">
        <v>180.275024</v>
      </c>
      <c r="G262" s="17">
        <v>9.33388E7</v>
      </c>
    </row>
    <row r="263">
      <c r="A263" s="21">
        <v>42157.0</v>
      </c>
      <c r="B263" s="17">
        <v>211.020004</v>
      </c>
      <c r="C263" s="17">
        <v>212.190002</v>
      </c>
      <c r="D263" s="17">
        <v>210.270004</v>
      </c>
      <c r="E263" s="17">
        <v>211.360001</v>
      </c>
      <c r="F263" s="17">
        <v>180.096069</v>
      </c>
      <c r="G263" s="17">
        <v>9.1531E7</v>
      </c>
    </row>
    <row r="264">
      <c r="A264" s="21">
        <v>42158.0</v>
      </c>
      <c r="B264" s="17">
        <v>212.0</v>
      </c>
      <c r="C264" s="17">
        <v>212.669998</v>
      </c>
      <c r="D264" s="17">
        <v>211.330002</v>
      </c>
      <c r="E264" s="17">
        <v>211.919998</v>
      </c>
      <c r="F264" s="17">
        <v>180.573196</v>
      </c>
      <c r="G264" s="17">
        <v>8.78209E7</v>
      </c>
    </row>
    <row r="265">
      <c r="A265" s="21">
        <v>42159.0</v>
      </c>
      <c r="B265" s="17">
        <v>211.070007</v>
      </c>
      <c r="C265" s="17">
        <v>211.860001</v>
      </c>
      <c r="D265" s="17">
        <v>209.75</v>
      </c>
      <c r="E265" s="17">
        <v>210.130005</v>
      </c>
      <c r="F265" s="17">
        <v>179.047974</v>
      </c>
      <c r="G265" s="17">
        <v>1.518828E8</v>
      </c>
    </row>
    <row r="266">
      <c r="A266" s="21">
        <v>42160.0</v>
      </c>
      <c r="B266" s="17">
        <v>209.949997</v>
      </c>
      <c r="C266" s="17">
        <v>210.580002</v>
      </c>
      <c r="D266" s="17">
        <v>208.979996</v>
      </c>
      <c r="E266" s="17">
        <v>209.770004</v>
      </c>
      <c r="F266" s="17">
        <v>178.741257</v>
      </c>
      <c r="G266" s="17">
        <v>1.217047E8</v>
      </c>
    </row>
    <row r="267">
      <c r="A267" s="21">
        <v>42163.0</v>
      </c>
      <c r="B267" s="17">
        <v>209.639999</v>
      </c>
      <c r="C267" s="17">
        <v>209.820007</v>
      </c>
      <c r="D267" s="17">
        <v>208.389999</v>
      </c>
      <c r="E267" s="17">
        <v>208.479996</v>
      </c>
      <c r="F267" s="17">
        <v>177.64209</v>
      </c>
      <c r="G267" s="17">
        <v>8.90633E7</v>
      </c>
    </row>
    <row r="268">
      <c r="A268" s="21">
        <v>42164.0</v>
      </c>
      <c r="B268" s="17">
        <v>208.449997</v>
      </c>
      <c r="C268" s="17">
        <v>209.100006</v>
      </c>
      <c r="D268" s="17">
        <v>207.690002</v>
      </c>
      <c r="E268" s="17">
        <v>208.449997</v>
      </c>
      <c r="F268" s="17">
        <v>177.61647</v>
      </c>
      <c r="G268" s="17">
        <v>1.050347E8</v>
      </c>
    </row>
    <row r="269">
      <c r="A269" s="21">
        <v>42165.0</v>
      </c>
      <c r="B269" s="17">
        <v>209.369995</v>
      </c>
      <c r="C269" s="17">
        <v>211.410004</v>
      </c>
      <c r="D269" s="17">
        <v>209.300003</v>
      </c>
      <c r="E269" s="17">
        <v>210.949997</v>
      </c>
      <c r="F269" s="17">
        <v>179.746704</v>
      </c>
      <c r="G269" s="17">
        <v>1.345513E8</v>
      </c>
    </row>
    <row r="270">
      <c r="A270" s="21">
        <v>42166.0</v>
      </c>
      <c r="B270" s="17">
        <v>211.479996</v>
      </c>
      <c r="C270" s="17">
        <v>212.089996</v>
      </c>
      <c r="D270" s="17">
        <v>211.199997</v>
      </c>
      <c r="E270" s="17">
        <v>211.630005</v>
      </c>
      <c r="F270" s="17">
        <v>180.326157</v>
      </c>
      <c r="G270" s="17">
        <v>7.38764E7</v>
      </c>
    </row>
    <row r="271">
      <c r="A271" s="21">
        <v>42167.0</v>
      </c>
      <c r="B271" s="17">
        <v>210.639999</v>
      </c>
      <c r="C271" s="17">
        <v>211.479996</v>
      </c>
      <c r="D271" s="17">
        <v>209.679993</v>
      </c>
      <c r="E271" s="17">
        <v>210.009995</v>
      </c>
      <c r="F271" s="17">
        <v>178.945755</v>
      </c>
      <c r="G271" s="17">
        <v>1.353824E8</v>
      </c>
    </row>
    <row r="272">
      <c r="A272" s="21">
        <v>42170.0</v>
      </c>
      <c r="B272" s="17">
        <v>208.639999</v>
      </c>
      <c r="C272" s="17">
        <v>209.449997</v>
      </c>
      <c r="D272" s="17">
        <v>207.789993</v>
      </c>
      <c r="E272" s="17">
        <v>209.110001</v>
      </c>
      <c r="F272" s="17">
        <v>178.178864</v>
      </c>
      <c r="G272" s="17">
        <v>1.243842E8</v>
      </c>
    </row>
    <row r="273">
      <c r="A273" s="21">
        <v>42171.0</v>
      </c>
      <c r="B273" s="17">
        <v>208.929993</v>
      </c>
      <c r="C273" s="17">
        <v>210.350006</v>
      </c>
      <c r="D273" s="17">
        <v>208.720001</v>
      </c>
      <c r="E273" s="17">
        <v>210.25</v>
      </c>
      <c r="F273" s="17">
        <v>179.150223</v>
      </c>
      <c r="G273" s="17">
        <v>8.53082E7</v>
      </c>
    </row>
    <row r="274">
      <c r="A274" s="21">
        <v>42172.0</v>
      </c>
      <c r="B274" s="17">
        <v>210.589996</v>
      </c>
      <c r="C274" s="17">
        <v>211.320007</v>
      </c>
      <c r="D274" s="17">
        <v>209.360001</v>
      </c>
      <c r="E274" s="17">
        <v>210.589996</v>
      </c>
      <c r="F274" s="17">
        <v>179.439972</v>
      </c>
      <c r="G274" s="17">
        <v>1.267086E8</v>
      </c>
    </row>
    <row r="275">
      <c r="A275" s="21">
        <v>42173.0</v>
      </c>
      <c r="B275" s="17">
        <v>211.309998</v>
      </c>
      <c r="C275" s="17">
        <v>213.339996</v>
      </c>
      <c r="D275" s="17">
        <v>210.630005</v>
      </c>
      <c r="E275" s="17">
        <v>212.779999</v>
      </c>
      <c r="F275" s="17">
        <v>181.306</v>
      </c>
      <c r="G275" s="17">
        <v>1.658679E8</v>
      </c>
    </row>
    <row r="276">
      <c r="A276" s="21">
        <v>42174.0</v>
      </c>
      <c r="B276" s="17">
        <v>211.460007</v>
      </c>
      <c r="C276" s="17">
        <v>211.550003</v>
      </c>
      <c r="D276" s="17">
        <v>210.360001</v>
      </c>
      <c r="E276" s="17">
        <v>210.809998</v>
      </c>
      <c r="F276" s="17">
        <v>180.501144</v>
      </c>
      <c r="G276" s="17">
        <v>1.304787E8</v>
      </c>
    </row>
    <row r="277">
      <c r="A277" s="21">
        <v>42177.0</v>
      </c>
      <c r="B277" s="17">
        <v>211.910004</v>
      </c>
      <c r="C277" s="17">
        <v>212.589996</v>
      </c>
      <c r="D277" s="17">
        <v>211.639999</v>
      </c>
      <c r="E277" s="17">
        <v>211.889999</v>
      </c>
      <c r="F277" s="17">
        <v>181.425919</v>
      </c>
      <c r="G277" s="17">
        <v>7.0696E7</v>
      </c>
    </row>
    <row r="278">
      <c r="A278" s="21">
        <v>42178.0</v>
      </c>
      <c r="B278" s="17">
        <v>212.139999</v>
      </c>
      <c r="C278" s="17">
        <v>212.440002</v>
      </c>
      <c r="D278" s="17">
        <v>211.570007</v>
      </c>
      <c r="E278" s="17">
        <v>212.039993</v>
      </c>
      <c r="F278" s="17">
        <v>181.554276</v>
      </c>
      <c r="G278" s="17">
        <v>6.84768E7</v>
      </c>
    </row>
    <row r="279">
      <c r="A279" s="21">
        <v>42179.0</v>
      </c>
      <c r="B279" s="17">
        <v>211.720001</v>
      </c>
      <c r="C279" s="17">
        <v>212.169998</v>
      </c>
      <c r="D279" s="17">
        <v>210.470001</v>
      </c>
      <c r="E279" s="17">
        <v>210.5</v>
      </c>
      <c r="F279" s="17">
        <v>180.235703</v>
      </c>
      <c r="G279" s="17">
        <v>9.23073E7</v>
      </c>
    </row>
    <row r="280">
      <c r="A280" s="21">
        <v>42180.0</v>
      </c>
      <c r="B280" s="17">
        <v>211.100006</v>
      </c>
      <c r="C280" s="17">
        <v>211.25</v>
      </c>
      <c r="D280" s="17">
        <v>209.770004</v>
      </c>
      <c r="E280" s="17">
        <v>209.860001</v>
      </c>
      <c r="F280" s="17">
        <v>179.687744</v>
      </c>
      <c r="G280" s="17">
        <v>9.71074E7</v>
      </c>
    </row>
    <row r="281">
      <c r="A281" s="21">
        <v>42181.0</v>
      </c>
      <c r="B281" s="17">
        <v>210.289993</v>
      </c>
      <c r="C281" s="17">
        <v>210.580002</v>
      </c>
      <c r="D281" s="17">
        <v>209.160004</v>
      </c>
      <c r="E281" s="17">
        <v>209.820007</v>
      </c>
      <c r="F281" s="17">
        <v>179.653519</v>
      </c>
      <c r="G281" s="17">
        <v>1.041748E8</v>
      </c>
    </row>
    <row r="282">
      <c r="A282" s="21">
        <v>42184.0</v>
      </c>
      <c r="B282" s="17">
        <v>208.050003</v>
      </c>
      <c r="C282" s="17">
        <v>209.830002</v>
      </c>
      <c r="D282" s="17">
        <v>205.330002</v>
      </c>
      <c r="E282" s="17">
        <v>205.419998</v>
      </c>
      <c r="F282" s="17">
        <v>175.886078</v>
      </c>
      <c r="G282" s="17">
        <v>2.026213E8</v>
      </c>
    </row>
    <row r="283">
      <c r="A283" s="21">
        <v>42185.0</v>
      </c>
      <c r="B283" s="17">
        <v>207.259995</v>
      </c>
      <c r="C283" s="17">
        <v>207.320007</v>
      </c>
      <c r="D283" s="17">
        <v>205.279999</v>
      </c>
      <c r="E283" s="17">
        <v>205.850006</v>
      </c>
      <c r="F283" s="17">
        <v>176.254288</v>
      </c>
      <c r="G283" s="17">
        <v>1.829251E8</v>
      </c>
    </row>
    <row r="284">
      <c r="A284" s="21">
        <v>42186.0</v>
      </c>
      <c r="B284" s="17">
        <v>207.729996</v>
      </c>
      <c r="C284" s="17">
        <v>208.029999</v>
      </c>
      <c r="D284" s="17">
        <v>206.559998</v>
      </c>
      <c r="E284" s="17">
        <v>207.5</v>
      </c>
      <c r="F284" s="17">
        <v>177.667038</v>
      </c>
      <c r="G284" s="17">
        <v>1.359799E8</v>
      </c>
    </row>
    <row r="285">
      <c r="A285" s="21">
        <v>42187.0</v>
      </c>
      <c r="B285" s="17">
        <v>208.070007</v>
      </c>
      <c r="C285" s="17">
        <v>208.270004</v>
      </c>
      <c r="D285" s="17">
        <v>206.809998</v>
      </c>
      <c r="E285" s="17">
        <v>207.309998</v>
      </c>
      <c r="F285" s="17">
        <v>177.504364</v>
      </c>
      <c r="G285" s="17">
        <v>1.043737E8</v>
      </c>
    </row>
    <row r="286">
      <c r="A286" s="21">
        <v>42191.0</v>
      </c>
      <c r="B286" s="17">
        <v>205.770004</v>
      </c>
      <c r="C286" s="17">
        <v>207.649994</v>
      </c>
      <c r="D286" s="17">
        <v>205.529999</v>
      </c>
      <c r="E286" s="17">
        <v>206.720001</v>
      </c>
      <c r="F286" s="17">
        <v>176.999237</v>
      </c>
      <c r="G286" s="17">
        <v>1.179754E8</v>
      </c>
    </row>
    <row r="287">
      <c r="A287" s="21">
        <v>42192.0</v>
      </c>
      <c r="B287" s="17">
        <v>206.960007</v>
      </c>
      <c r="C287" s="17">
        <v>208.169998</v>
      </c>
      <c r="D287" s="17">
        <v>204.110001</v>
      </c>
      <c r="E287" s="17">
        <v>208.020004</v>
      </c>
      <c r="F287" s="17">
        <v>178.112305</v>
      </c>
      <c r="G287" s="17">
        <v>1.738202E8</v>
      </c>
    </row>
    <row r="288">
      <c r="A288" s="21">
        <v>42193.0</v>
      </c>
      <c r="B288" s="17">
        <v>206.419998</v>
      </c>
      <c r="C288" s="17">
        <v>206.759995</v>
      </c>
      <c r="D288" s="17">
        <v>204.25</v>
      </c>
      <c r="E288" s="17">
        <v>204.529999</v>
      </c>
      <c r="F288" s="17">
        <v>175.124008</v>
      </c>
      <c r="G288" s="17">
        <v>1.640201E8</v>
      </c>
    </row>
    <row r="289">
      <c r="A289" s="21">
        <v>42194.0</v>
      </c>
      <c r="B289" s="17">
        <v>207.039993</v>
      </c>
      <c r="C289" s="17">
        <v>207.350006</v>
      </c>
      <c r="D289" s="17">
        <v>204.770004</v>
      </c>
      <c r="E289" s="17">
        <v>204.899994</v>
      </c>
      <c r="F289" s="17">
        <v>175.440842</v>
      </c>
      <c r="G289" s="17">
        <v>1.441131E8</v>
      </c>
    </row>
    <row r="290">
      <c r="A290" s="21">
        <v>42195.0</v>
      </c>
      <c r="B290" s="17">
        <v>207.289993</v>
      </c>
      <c r="C290" s="17">
        <v>207.979996</v>
      </c>
      <c r="D290" s="17">
        <v>204.949997</v>
      </c>
      <c r="E290" s="17">
        <v>207.479996</v>
      </c>
      <c r="F290" s="17">
        <v>177.649902</v>
      </c>
      <c r="G290" s="17">
        <v>1.294569E8</v>
      </c>
    </row>
    <row r="291">
      <c r="A291" s="21">
        <v>42198.0</v>
      </c>
      <c r="B291" s="17">
        <v>208.990005</v>
      </c>
      <c r="C291" s="17">
        <v>209.899994</v>
      </c>
      <c r="D291" s="17">
        <v>208.940002</v>
      </c>
      <c r="E291" s="17">
        <v>209.770004</v>
      </c>
      <c r="F291" s="17">
        <v>179.610687</v>
      </c>
      <c r="G291" s="17">
        <v>1.060694E8</v>
      </c>
    </row>
    <row r="292">
      <c r="A292" s="21">
        <v>42199.0</v>
      </c>
      <c r="B292" s="17">
        <v>209.720001</v>
      </c>
      <c r="C292" s="17">
        <v>211.050003</v>
      </c>
      <c r="D292" s="17">
        <v>209.649994</v>
      </c>
      <c r="E292" s="17">
        <v>210.679993</v>
      </c>
      <c r="F292" s="17">
        <v>180.389832</v>
      </c>
      <c r="G292" s="17">
        <v>8.17096E7</v>
      </c>
    </row>
    <row r="293">
      <c r="A293" s="21">
        <v>42200.0</v>
      </c>
      <c r="B293" s="17">
        <v>210.729996</v>
      </c>
      <c r="C293" s="17">
        <v>211.279999</v>
      </c>
      <c r="D293" s="17">
        <v>210.039993</v>
      </c>
      <c r="E293" s="17">
        <v>210.610001</v>
      </c>
      <c r="F293" s="17">
        <v>180.329926</v>
      </c>
      <c r="G293" s="17">
        <v>9.79141E7</v>
      </c>
    </row>
    <row r="294">
      <c r="A294" s="21">
        <v>42201.0</v>
      </c>
      <c r="B294" s="17">
        <v>211.869995</v>
      </c>
      <c r="C294" s="17">
        <v>212.300003</v>
      </c>
      <c r="D294" s="17">
        <v>211.580002</v>
      </c>
      <c r="E294" s="17">
        <v>212.300003</v>
      </c>
      <c r="F294" s="17">
        <v>181.776932</v>
      </c>
      <c r="G294" s="17">
        <v>1.066833E8</v>
      </c>
    </row>
    <row r="295">
      <c r="A295" s="21">
        <v>42202.0</v>
      </c>
      <c r="B295" s="17">
        <v>212.289993</v>
      </c>
      <c r="C295" s="17">
        <v>212.550003</v>
      </c>
      <c r="D295" s="17">
        <v>211.800003</v>
      </c>
      <c r="E295" s="17">
        <v>212.479996</v>
      </c>
      <c r="F295" s="17">
        <v>181.931046</v>
      </c>
      <c r="G295" s="17">
        <v>8.903E7</v>
      </c>
    </row>
    <row r="296">
      <c r="A296" s="21">
        <v>42205.0</v>
      </c>
      <c r="B296" s="17">
        <v>212.75</v>
      </c>
      <c r="C296" s="17">
        <v>213.179993</v>
      </c>
      <c r="D296" s="17">
        <v>212.210007</v>
      </c>
      <c r="E296" s="17">
        <v>212.589996</v>
      </c>
      <c r="F296" s="17">
        <v>182.025223</v>
      </c>
      <c r="G296" s="17">
        <v>7.04468E7</v>
      </c>
    </row>
    <row r="297">
      <c r="A297" s="21">
        <v>42206.0</v>
      </c>
      <c r="B297" s="17">
        <v>212.429993</v>
      </c>
      <c r="C297" s="17">
        <v>212.740005</v>
      </c>
      <c r="D297" s="17">
        <v>211.389999</v>
      </c>
      <c r="E297" s="17">
        <v>211.75</v>
      </c>
      <c r="F297" s="17">
        <v>181.306015</v>
      </c>
      <c r="G297" s="17">
        <v>7.7965E7</v>
      </c>
    </row>
    <row r="298">
      <c r="A298" s="21">
        <v>42207.0</v>
      </c>
      <c r="B298" s="17">
        <v>210.929993</v>
      </c>
      <c r="C298" s="17">
        <v>211.770004</v>
      </c>
      <c r="D298" s="17">
        <v>210.889999</v>
      </c>
      <c r="E298" s="17">
        <v>211.369995</v>
      </c>
      <c r="F298" s="17">
        <v>180.980637</v>
      </c>
      <c r="G298" s="17">
        <v>8.86679E7</v>
      </c>
    </row>
    <row r="299">
      <c r="A299" s="21">
        <v>42208.0</v>
      </c>
      <c r="B299" s="17">
        <v>211.529999</v>
      </c>
      <c r="C299" s="17">
        <v>211.649994</v>
      </c>
      <c r="D299" s="17">
        <v>209.75</v>
      </c>
      <c r="E299" s="17">
        <v>210.179993</v>
      </c>
      <c r="F299" s="17">
        <v>179.961731</v>
      </c>
      <c r="G299" s="17">
        <v>9.05091E7</v>
      </c>
    </row>
    <row r="300">
      <c r="A300" s="21">
        <v>42209.0</v>
      </c>
      <c r="B300" s="17">
        <v>210.300003</v>
      </c>
      <c r="C300" s="17">
        <v>210.369995</v>
      </c>
      <c r="D300" s="17">
        <v>207.600006</v>
      </c>
      <c r="E300" s="17">
        <v>208.0</v>
      </c>
      <c r="F300" s="17">
        <v>178.095169</v>
      </c>
      <c r="G300" s="17">
        <v>1.17755E8</v>
      </c>
    </row>
    <row r="301">
      <c r="A301" s="21">
        <v>42212.0</v>
      </c>
      <c r="B301" s="17">
        <v>206.940002</v>
      </c>
      <c r="C301" s="17">
        <v>207.550003</v>
      </c>
      <c r="D301" s="17">
        <v>206.259995</v>
      </c>
      <c r="E301" s="17">
        <v>206.789993</v>
      </c>
      <c r="F301" s="17">
        <v>177.059113</v>
      </c>
      <c r="G301" s="17">
        <v>1.323611E8</v>
      </c>
    </row>
    <row r="302">
      <c r="A302" s="21">
        <v>42213.0</v>
      </c>
      <c r="B302" s="17">
        <v>207.789993</v>
      </c>
      <c r="C302" s="17">
        <v>209.5</v>
      </c>
      <c r="D302" s="17">
        <v>206.800003</v>
      </c>
      <c r="E302" s="17">
        <v>209.330002</v>
      </c>
      <c r="F302" s="17">
        <v>179.233978</v>
      </c>
      <c r="G302" s="17">
        <v>1.235448E8</v>
      </c>
    </row>
    <row r="303">
      <c r="A303" s="21">
        <v>42214.0</v>
      </c>
      <c r="B303" s="17">
        <v>209.479996</v>
      </c>
      <c r="C303" s="17">
        <v>211.039993</v>
      </c>
      <c r="D303" s="17">
        <v>209.309998</v>
      </c>
      <c r="E303" s="17">
        <v>210.770004</v>
      </c>
      <c r="F303" s="17">
        <v>180.466949</v>
      </c>
      <c r="G303" s="17">
        <v>1.057913E8</v>
      </c>
    </row>
    <row r="304">
      <c r="A304" s="21">
        <v>42215.0</v>
      </c>
      <c r="B304" s="17">
        <v>210.160004</v>
      </c>
      <c r="C304" s="17">
        <v>211.020004</v>
      </c>
      <c r="D304" s="17">
        <v>209.419998</v>
      </c>
      <c r="E304" s="17">
        <v>210.820007</v>
      </c>
      <c r="F304" s="17">
        <v>180.509735</v>
      </c>
      <c r="G304" s="17">
        <v>9.13044E7</v>
      </c>
    </row>
    <row r="305">
      <c r="A305" s="21">
        <v>42216.0</v>
      </c>
      <c r="B305" s="17">
        <v>211.419998</v>
      </c>
      <c r="C305" s="17">
        <v>211.449997</v>
      </c>
      <c r="D305" s="17">
        <v>210.160004</v>
      </c>
      <c r="E305" s="17">
        <v>210.5</v>
      </c>
      <c r="F305" s="17">
        <v>180.235703</v>
      </c>
      <c r="G305" s="17">
        <v>1.032669E8</v>
      </c>
    </row>
    <row r="306">
      <c r="A306" s="21">
        <v>42219.0</v>
      </c>
      <c r="B306" s="17">
        <v>210.460007</v>
      </c>
      <c r="C306" s="17">
        <v>210.529999</v>
      </c>
      <c r="D306" s="17">
        <v>208.649994</v>
      </c>
      <c r="E306" s="17">
        <v>209.789993</v>
      </c>
      <c r="F306" s="17">
        <v>179.627808</v>
      </c>
      <c r="G306" s="17">
        <v>1.139657E8</v>
      </c>
    </row>
    <row r="307">
      <c r="A307" s="21">
        <v>42220.0</v>
      </c>
      <c r="B307" s="17">
        <v>209.699997</v>
      </c>
      <c r="C307" s="17">
        <v>210.25</v>
      </c>
      <c r="D307" s="17">
        <v>208.800003</v>
      </c>
      <c r="E307" s="17">
        <v>209.380005</v>
      </c>
      <c r="F307" s="17">
        <v>179.276718</v>
      </c>
      <c r="G307" s="17">
        <v>8.18208E7</v>
      </c>
    </row>
    <row r="308">
      <c r="A308" s="21">
        <v>42221.0</v>
      </c>
      <c r="B308" s="17">
        <v>210.449997</v>
      </c>
      <c r="C308" s="17">
        <v>211.309998</v>
      </c>
      <c r="D308" s="17">
        <v>209.729996</v>
      </c>
      <c r="E308" s="17">
        <v>210.070007</v>
      </c>
      <c r="F308" s="17">
        <v>179.867554</v>
      </c>
      <c r="G308" s="17">
        <v>8.57868E7</v>
      </c>
    </row>
    <row r="309">
      <c r="A309" s="21">
        <v>42222.0</v>
      </c>
      <c r="B309" s="17">
        <v>210.289993</v>
      </c>
      <c r="C309" s="17">
        <v>210.419998</v>
      </c>
      <c r="D309" s="17">
        <v>207.649994</v>
      </c>
      <c r="E309" s="17">
        <v>208.350006</v>
      </c>
      <c r="F309" s="17">
        <v>178.394836</v>
      </c>
      <c r="G309" s="17">
        <v>1.160308E8</v>
      </c>
    </row>
    <row r="310">
      <c r="A310" s="21">
        <v>42223.0</v>
      </c>
      <c r="B310" s="17">
        <v>208.160004</v>
      </c>
      <c r="C310" s="17">
        <v>208.339996</v>
      </c>
      <c r="D310" s="17">
        <v>206.869995</v>
      </c>
      <c r="E310" s="17">
        <v>207.949997</v>
      </c>
      <c r="F310" s="17">
        <v>178.052338</v>
      </c>
      <c r="G310" s="17">
        <v>1.17858E8</v>
      </c>
    </row>
    <row r="311">
      <c r="A311" s="21">
        <v>42226.0</v>
      </c>
      <c r="B311" s="17">
        <v>209.279999</v>
      </c>
      <c r="C311" s="17">
        <v>210.669998</v>
      </c>
      <c r="D311" s="17">
        <v>209.279999</v>
      </c>
      <c r="E311" s="17">
        <v>210.570007</v>
      </c>
      <c r="F311" s="17">
        <v>180.295654</v>
      </c>
      <c r="G311" s="17">
        <v>8.02707E7</v>
      </c>
    </row>
    <row r="312">
      <c r="A312" s="21">
        <v>42227.0</v>
      </c>
      <c r="B312" s="17">
        <v>208.970001</v>
      </c>
      <c r="C312" s="17">
        <v>209.470001</v>
      </c>
      <c r="D312" s="17">
        <v>207.759995</v>
      </c>
      <c r="E312" s="17">
        <v>208.669998</v>
      </c>
      <c r="F312" s="17">
        <v>178.668823</v>
      </c>
      <c r="G312" s="17">
        <v>1.260814E8</v>
      </c>
    </row>
    <row r="313">
      <c r="A313" s="21">
        <v>42228.0</v>
      </c>
      <c r="B313" s="17">
        <v>207.110001</v>
      </c>
      <c r="C313" s="17">
        <v>209.139999</v>
      </c>
      <c r="D313" s="17">
        <v>205.360001</v>
      </c>
      <c r="E313" s="17">
        <v>208.919998</v>
      </c>
      <c r="F313" s="17">
        <v>178.882889</v>
      </c>
      <c r="G313" s="17">
        <v>1.721237E8</v>
      </c>
    </row>
    <row r="314">
      <c r="A314" s="21">
        <v>42229.0</v>
      </c>
      <c r="B314" s="17">
        <v>208.729996</v>
      </c>
      <c r="C314" s="17">
        <v>209.550003</v>
      </c>
      <c r="D314" s="17">
        <v>208.009995</v>
      </c>
      <c r="E314" s="17">
        <v>208.660004</v>
      </c>
      <c r="F314" s="17">
        <v>178.660309</v>
      </c>
      <c r="G314" s="17">
        <v>8.93833E7</v>
      </c>
    </row>
    <row r="315">
      <c r="A315" s="21">
        <v>42230.0</v>
      </c>
      <c r="B315" s="17">
        <v>208.429993</v>
      </c>
      <c r="C315" s="17">
        <v>209.509995</v>
      </c>
      <c r="D315" s="17">
        <v>208.259995</v>
      </c>
      <c r="E315" s="17">
        <v>209.419998</v>
      </c>
      <c r="F315" s="17">
        <v>179.310944</v>
      </c>
      <c r="G315" s="17">
        <v>7.27865E7</v>
      </c>
    </row>
    <row r="316">
      <c r="A316" s="21">
        <v>42233.0</v>
      </c>
      <c r="B316" s="17">
        <v>208.710007</v>
      </c>
      <c r="C316" s="17">
        <v>210.589996</v>
      </c>
      <c r="D316" s="17">
        <v>208.160004</v>
      </c>
      <c r="E316" s="17">
        <v>210.589996</v>
      </c>
      <c r="F316" s="17">
        <v>180.312805</v>
      </c>
      <c r="G316" s="17">
        <v>7.90726E7</v>
      </c>
    </row>
    <row r="317">
      <c r="A317" s="21">
        <v>42234.0</v>
      </c>
      <c r="B317" s="17">
        <v>210.259995</v>
      </c>
      <c r="C317" s="17">
        <v>210.679993</v>
      </c>
      <c r="D317" s="17">
        <v>209.699997</v>
      </c>
      <c r="E317" s="17">
        <v>209.979996</v>
      </c>
      <c r="F317" s="17">
        <v>179.790436</v>
      </c>
      <c r="G317" s="17">
        <v>7.16927E7</v>
      </c>
    </row>
    <row r="318">
      <c r="A318" s="21">
        <v>42235.0</v>
      </c>
      <c r="B318" s="17">
        <v>209.089996</v>
      </c>
      <c r="C318" s="17">
        <v>210.009995</v>
      </c>
      <c r="D318" s="17">
        <v>207.350006</v>
      </c>
      <c r="E318" s="17">
        <v>208.320007</v>
      </c>
      <c r="F318" s="17">
        <v>178.369186</v>
      </c>
      <c r="G318" s="17">
        <v>1.72946E8</v>
      </c>
    </row>
    <row r="319">
      <c r="A319" s="21">
        <v>42236.0</v>
      </c>
      <c r="B319" s="17">
        <v>206.509995</v>
      </c>
      <c r="C319" s="17">
        <v>208.289993</v>
      </c>
      <c r="D319" s="17">
        <v>203.899994</v>
      </c>
      <c r="E319" s="17">
        <v>203.970001</v>
      </c>
      <c r="F319" s="17">
        <v>174.644516</v>
      </c>
      <c r="G319" s="17">
        <v>1.943279E8</v>
      </c>
    </row>
    <row r="320">
      <c r="A320" s="21">
        <v>42237.0</v>
      </c>
      <c r="B320" s="17">
        <v>201.729996</v>
      </c>
      <c r="C320" s="17">
        <v>203.940002</v>
      </c>
      <c r="D320" s="17">
        <v>197.520004</v>
      </c>
      <c r="E320" s="17">
        <v>197.830002</v>
      </c>
      <c r="F320" s="17">
        <v>169.38736</v>
      </c>
      <c r="G320" s="17">
        <v>3.465885E8</v>
      </c>
    </row>
    <row r="321">
      <c r="A321" s="21">
        <v>42240.0</v>
      </c>
      <c r="B321" s="17">
        <v>187.490005</v>
      </c>
      <c r="C321" s="17">
        <v>197.479996</v>
      </c>
      <c r="D321" s="17">
        <v>182.399994</v>
      </c>
      <c r="E321" s="17">
        <v>189.5</v>
      </c>
      <c r="F321" s="17">
        <v>162.254974</v>
      </c>
      <c r="G321" s="17">
        <v>5.072443E8</v>
      </c>
    </row>
    <row r="322">
      <c r="A322" s="21">
        <v>42241.0</v>
      </c>
      <c r="B322" s="17">
        <v>195.429993</v>
      </c>
      <c r="C322" s="17">
        <v>195.449997</v>
      </c>
      <c r="D322" s="17">
        <v>186.919998</v>
      </c>
      <c r="E322" s="17">
        <v>187.270004</v>
      </c>
      <c r="F322" s="17">
        <v>160.345612</v>
      </c>
      <c r="G322" s="17">
        <v>3.698331E8</v>
      </c>
    </row>
    <row r="323">
      <c r="A323" s="21">
        <v>42242.0</v>
      </c>
      <c r="B323" s="17">
        <v>192.080002</v>
      </c>
      <c r="C323" s="17">
        <v>194.789993</v>
      </c>
      <c r="D323" s="17">
        <v>188.369995</v>
      </c>
      <c r="E323" s="17">
        <v>194.460007</v>
      </c>
      <c r="F323" s="17">
        <v>166.501831</v>
      </c>
      <c r="G323" s="17">
        <v>3.39257E8</v>
      </c>
    </row>
    <row r="324">
      <c r="A324" s="21">
        <v>42243.0</v>
      </c>
      <c r="B324" s="17">
        <v>197.020004</v>
      </c>
      <c r="C324" s="17">
        <v>199.419998</v>
      </c>
      <c r="D324" s="17">
        <v>195.210007</v>
      </c>
      <c r="E324" s="17">
        <v>199.270004</v>
      </c>
      <c r="F324" s="17">
        <v>170.620285</v>
      </c>
      <c r="G324" s="17">
        <v>2.741439E8</v>
      </c>
    </row>
    <row r="325">
      <c r="A325" s="21">
        <v>42244.0</v>
      </c>
      <c r="B325" s="17">
        <v>198.5</v>
      </c>
      <c r="C325" s="17">
        <v>199.839996</v>
      </c>
      <c r="D325" s="17">
        <v>197.919998</v>
      </c>
      <c r="E325" s="17">
        <v>199.279999</v>
      </c>
      <c r="F325" s="17">
        <v>170.628845</v>
      </c>
      <c r="G325" s="17">
        <v>1.604144E8</v>
      </c>
    </row>
    <row r="326">
      <c r="A326" s="21">
        <v>42247.0</v>
      </c>
      <c r="B326" s="17">
        <v>198.110001</v>
      </c>
      <c r="C326" s="17">
        <v>199.130005</v>
      </c>
      <c r="D326" s="17">
        <v>197.009995</v>
      </c>
      <c r="E326" s="17">
        <v>197.669998</v>
      </c>
      <c r="F326" s="17">
        <v>169.250305</v>
      </c>
      <c r="G326" s="17">
        <v>1.632988E8</v>
      </c>
    </row>
    <row r="327">
      <c r="A327" s="21">
        <v>42248.0</v>
      </c>
      <c r="B327" s="17">
        <v>193.119995</v>
      </c>
      <c r="C327" s="17">
        <v>194.770004</v>
      </c>
      <c r="D327" s="17">
        <v>190.729996</v>
      </c>
      <c r="E327" s="17">
        <v>191.770004</v>
      </c>
      <c r="F327" s="17">
        <v>164.198578</v>
      </c>
      <c r="G327" s="17">
        <v>2.560004E8</v>
      </c>
    </row>
    <row r="328">
      <c r="A328" s="21">
        <v>42249.0</v>
      </c>
      <c r="B328" s="17">
        <v>194.619995</v>
      </c>
      <c r="C328" s="17">
        <v>195.460007</v>
      </c>
      <c r="D328" s="17">
        <v>192.419998</v>
      </c>
      <c r="E328" s="17">
        <v>195.410004</v>
      </c>
      <c r="F328" s="17">
        <v>167.315247</v>
      </c>
      <c r="G328" s="17">
        <v>1.602693E8</v>
      </c>
    </row>
    <row r="329">
      <c r="A329" s="21">
        <v>42250.0</v>
      </c>
      <c r="B329" s="17">
        <v>196.259995</v>
      </c>
      <c r="C329" s="17">
        <v>198.050003</v>
      </c>
      <c r="D329" s="17">
        <v>194.960007</v>
      </c>
      <c r="E329" s="17">
        <v>195.550003</v>
      </c>
      <c r="F329" s="17">
        <v>167.43515</v>
      </c>
      <c r="G329" s="17">
        <v>1.520878E8</v>
      </c>
    </row>
    <row r="330">
      <c r="A330" s="21">
        <v>42251.0</v>
      </c>
      <c r="B330" s="17">
        <v>192.850006</v>
      </c>
      <c r="C330" s="17">
        <v>193.860001</v>
      </c>
      <c r="D330" s="17">
        <v>191.610001</v>
      </c>
      <c r="E330" s="17">
        <v>192.589996</v>
      </c>
      <c r="F330" s="17">
        <v>164.900726</v>
      </c>
      <c r="G330" s="17">
        <v>2.07081E8</v>
      </c>
    </row>
    <row r="331">
      <c r="A331" s="21">
        <v>42255.0</v>
      </c>
      <c r="B331" s="17">
        <v>195.940002</v>
      </c>
      <c r="C331" s="17">
        <v>197.610001</v>
      </c>
      <c r="D331" s="17">
        <v>195.169998</v>
      </c>
      <c r="E331" s="17">
        <v>197.429993</v>
      </c>
      <c r="F331" s="17">
        <v>169.044891</v>
      </c>
      <c r="G331" s="17">
        <v>1.160257E8</v>
      </c>
    </row>
    <row r="332">
      <c r="A332" s="21">
        <v>42256.0</v>
      </c>
      <c r="B332" s="17">
        <v>199.320007</v>
      </c>
      <c r="C332" s="17">
        <v>199.470001</v>
      </c>
      <c r="D332" s="17">
        <v>194.350006</v>
      </c>
      <c r="E332" s="17">
        <v>194.789993</v>
      </c>
      <c r="F332" s="17">
        <v>166.784393</v>
      </c>
      <c r="G332" s="17">
        <v>1.493477E8</v>
      </c>
    </row>
    <row r="333">
      <c r="A333" s="21">
        <v>42257.0</v>
      </c>
      <c r="B333" s="17">
        <v>194.559998</v>
      </c>
      <c r="C333" s="17">
        <v>197.220001</v>
      </c>
      <c r="D333" s="17">
        <v>194.25</v>
      </c>
      <c r="E333" s="17">
        <v>195.850006</v>
      </c>
      <c r="F333" s="17">
        <v>167.691986</v>
      </c>
      <c r="G333" s="17">
        <v>1.586111E8</v>
      </c>
    </row>
    <row r="334">
      <c r="A334" s="21">
        <v>42258.0</v>
      </c>
      <c r="B334" s="17">
        <v>195.380005</v>
      </c>
      <c r="C334" s="17">
        <v>196.820007</v>
      </c>
      <c r="D334" s="17">
        <v>194.529999</v>
      </c>
      <c r="E334" s="17">
        <v>196.740005</v>
      </c>
      <c r="F334" s="17">
        <v>168.454041</v>
      </c>
      <c r="G334" s="17">
        <v>1.196912E8</v>
      </c>
    </row>
    <row r="335">
      <c r="A335" s="21">
        <v>42261.0</v>
      </c>
      <c r="B335" s="17">
        <v>196.949997</v>
      </c>
      <c r="C335" s="17">
        <v>197.009995</v>
      </c>
      <c r="D335" s="17">
        <v>195.429993</v>
      </c>
      <c r="E335" s="17">
        <v>196.009995</v>
      </c>
      <c r="F335" s="17">
        <v>167.829041</v>
      </c>
      <c r="G335" s="17">
        <v>7.9452E7</v>
      </c>
    </row>
    <row r="336">
      <c r="A336" s="21">
        <v>42262.0</v>
      </c>
      <c r="B336" s="17">
        <v>196.610001</v>
      </c>
      <c r="C336" s="17">
        <v>198.990005</v>
      </c>
      <c r="D336" s="17">
        <v>195.960007</v>
      </c>
      <c r="E336" s="17">
        <v>198.460007</v>
      </c>
      <c r="F336" s="17">
        <v>169.926804</v>
      </c>
      <c r="G336" s="17">
        <v>1.138062E8</v>
      </c>
    </row>
    <row r="337">
      <c r="A337" s="21">
        <v>42263.0</v>
      </c>
      <c r="B337" s="17">
        <v>198.820007</v>
      </c>
      <c r="C337" s="17">
        <v>200.410004</v>
      </c>
      <c r="D337" s="17">
        <v>198.410004</v>
      </c>
      <c r="E337" s="17">
        <v>200.179993</v>
      </c>
      <c r="F337" s="17">
        <v>171.399475</v>
      </c>
      <c r="G337" s="17">
        <v>9.95816E7</v>
      </c>
    </row>
    <row r="338">
      <c r="A338" s="21">
        <v>42264.0</v>
      </c>
      <c r="B338" s="17">
        <v>200.020004</v>
      </c>
      <c r="C338" s="17">
        <v>202.889999</v>
      </c>
      <c r="D338" s="17">
        <v>199.279999</v>
      </c>
      <c r="E338" s="17">
        <v>199.729996</v>
      </c>
      <c r="F338" s="17">
        <v>171.014145</v>
      </c>
      <c r="G338" s="17">
        <v>2.760466E8</v>
      </c>
    </row>
    <row r="339">
      <c r="A339" s="21">
        <v>42265.0</v>
      </c>
      <c r="B339" s="17">
        <v>195.710007</v>
      </c>
      <c r="C339" s="17">
        <v>198.679993</v>
      </c>
      <c r="D339" s="17">
        <v>194.960007</v>
      </c>
      <c r="E339" s="17">
        <v>195.449997</v>
      </c>
      <c r="F339" s="17">
        <v>168.219543</v>
      </c>
      <c r="G339" s="17">
        <v>2.236575E8</v>
      </c>
    </row>
    <row r="340">
      <c r="A340" s="21">
        <v>42268.0</v>
      </c>
      <c r="B340" s="17">
        <v>196.440002</v>
      </c>
      <c r="C340" s="17">
        <v>197.679993</v>
      </c>
      <c r="D340" s="17">
        <v>195.210007</v>
      </c>
      <c r="E340" s="17">
        <v>196.460007</v>
      </c>
      <c r="F340" s="17">
        <v>169.088806</v>
      </c>
      <c r="G340" s="17">
        <v>1.057262E8</v>
      </c>
    </row>
    <row r="341">
      <c r="A341" s="21">
        <v>42269.0</v>
      </c>
      <c r="B341" s="17">
        <v>193.880005</v>
      </c>
      <c r="C341" s="17">
        <v>194.460007</v>
      </c>
      <c r="D341" s="17">
        <v>192.559998</v>
      </c>
      <c r="E341" s="17">
        <v>193.910004</v>
      </c>
      <c r="F341" s="17">
        <v>166.894073</v>
      </c>
      <c r="G341" s="17">
        <v>1.538909E8</v>
      </c>
    </row>
    <row r="342">
      <c r="A342" s="21">
        <v>42270.0</v>
      </c>
      <c r="B342" s="17">
        <v>194.110001</v>
      </c>
      <c r="C342" s="17">
        <v>194.669998</v>
      </c>
      <c r="D342" s="17">
        <v>192.910004</v>
      </c>
      <c r="E342" s="17">
        <v>193.600006</v>
      </c>
      <c r="F342" s="17">
        <v>166.627274</v>
      </c>
      <c r="G342" s="17">
        <v>9.27906E7</v>
      </c>
    </row>
    <row r="343">
      <c r="A343" s="21">
        <v>42271.0</v>
      </c>
      <c r="B343" s="17">
        <v>192.149994</v>
      </c>
      <c r="C343" s="17">
        <v>193.449997</v>
      </c>
      <c r="D343" s="17">
        <v>190.559998</v>
      </c>
      <c r="E343" s="17">
        <v>192.899994</v>
      </c>
      <c r="F343" s="17">
        <v>166.024811</v>
      </c>
      <c r="G343" s="17">
        <v>1.593788E8</v>
      </c>
    </row>
    <row r="344">
      <c r="A344" s="21">
        <v>42272.0</v>
      </c>
      <c r="B344" s="17">
        <v>194.639999</v>
      </c>
      <c r="C344" s="17">
        <v>195.0</v>
      </c>
      <c r="D344" s="17">
        <v>191.809998</v>
      </c>
      <c r="E344" s="17">
        <v>192.850006</v>
      </c>
      <c r="F344" s="17">
        <v>165.981781</v>
      </c>
      <c r="G344" s="17">
        <v>1.550548E8</v>
      </c>
    </row>
    <row r="345">
      <c r="A345" s="21">
        <v>42275.0</v>
      </c>
      <c r="B345" s="17">
        <v>191.779999</v>
      </c>
      <c r="C345" s="17">
        <v>191.910004</v>
      </c>
      <c r="D345" s="17">
        <v>187.639999</v>
      </c>
      <c r="E345" s="17">
        <v>188.009995</v>
      </c>
      <c r="F345" s="17">
        <v>161.816116</v>
      </c>
      <c r="G345" s="17">
        <v>1.785159E8</v>
      </c>
    </row>
    <row r="346">
      <c r="A346" s="21">
        <v>42276.0</v>
      </c>
      <c r="B346" s="17">
        <v>188.270004</v>
      </c>
      <c r="C346" s="17">
        <v>189.740005</v>
      </c>
      <c r="D346" s="17">
        <v>186.929993</v>
      </c>
      <c r="E346" s="17">
        <v>188.119995</v>
      </c>
      <c r="F346" s="17">
        <v>161.910812</v>
      </c>
      <c r="G346" s="17">
        <v>1.590456E8</v>
      </c>
    </row>
    <row r="347">
      <c r="A347" s="21">
        <v>42277.0</v>
      </c>
      <c r="B347" s="17">
        <v>190.369995</v>
      </c>
      <c r="C347" s="17">
        <v>191.830002</v>
      </c>
      <c r="D347" s="17">
        <v>189.440002</v>
      </c>
      <c r="E347" s="17">
        <v>191.630005</v>
      </c>
      <c r="F347" s="17">
        <v>164.931747</v>
      </c>
      <c r="G347" s="17">
        <v>1.63452E8</v>
      </c>
    </row>
    <row r="348">
      <c r="A348" s="21">
        <v>42278.0</v>
      </c>
      <c r="B348" s="17">
        <v>192.080002</v>
      </c>
      <c r="C348" s="17">
        <v>192.490005</v>
      </c>
      <c r="D348" s="17">
        <v>189.820007</v>
      </c>
      <c r="E348" s="17">
        <v>192.130005</v>
      </c>
      <c r="F348" s="17">
        <v>165.362091</v>
      </c>
      <c r="G348" s="17">
        <v>1.31079E8</v>
      </c>
    </row>
    <row r="349">
      <c r="A349" s="21">
        <v>42279.0</v>
      </c>
      <c r="B349" s="17">
        <v>189.770004</v>
      </c>
      <c r="C349" s="17">
        <v>195.029999</v>
      </c>
      <c r="D349" s="17">
        <v>189.119995</v>
      </c>
      <c r="E349" s="17">
        <v>195.0</v>
      </c>
      <c r="F349" s="17">
        <v>167.83226</v>
      </c>
      <c r="G349" s="17">
        <v>2.110033E8</v>
      </c>
    </row>
    <row r="350">
      <c r="A350" s="21">
        <v>42282.0</v>
      </c>
      <c r="B350" s="17">
        <v>196.460007</v>
      </c>
      <c r="C350" s="17">
        <v>198.740005</v>
      </c>
      <c r="D350" s="17">
        <v>196.330002</v>
      </c>
      <c r="E350" s="17">
        <v>198.470001</v>
      </c>
      <c r="F350" s="17">
        <v>170.818771</v>
      </c>
      <c r="G350" s="17">
        <v>1.263208E8</v>
      </c>
    </row>
    <row r="351">
      <c r="A351" s="21">
        <v>42283.0</v>
      </c>
      <c r="B351" s="17">
        <v>198.309998</v>
      </c>
      <c r="C351" s="17">
        <v>198.979996</v>
      </c>
      <c r="D351" s="17">
        <v>197.0</v>
      </c>
      <c r="E351" s="17">
        <v>197.789993</v>
      </c>
      <c r="F351" s="17">
        <v>170.233551</v>
      </c>
      <c r="G351" s="17">
        <v>1.102745E8</v>
      </c>
    </row>
    <row r="352">
      <c r="A352" s="21">
        <v>42284.0</v>
      </c>
      <c r="B352" s="17">
        <v>198.899994</v>
      </c>
      <c r="C352" s="17">
        <v>199.830002</v>
      </c>
      <c r="D352" s="17">
        <v>197.479996</v>
      </c>
      <c r="E352" s="17">
        <v>199.410004</v>
      </c>
      <c r="F352" s="17">
        <v>171.627808</v>
      </c>
      <c r="G352" s="17">
        <v>1.243073E8</v>
      </c>
    </row>
    <row r="353">
      <c r="A353" s="21">
        <v>42285.0</v>
      </c>
      <c r="B353" s="17">
        <v>198.949997</v>
      </c>
      <c r="C353" s="17">
        <v>201.550003</v>
      </c>
      <c r="D353" s="17">
        <v>198.589996</v>
      </c>
      <c r="E353" s="17">
        <v>201.210007</v>
      </c>
      <c r="F353" s="17">
        <v>173.177032</v>
      </c>
      <c r="G353" s="17">
        <v>1.530552E8</v>
      </c>
    </row>
    <row r="354">
      <c r="A354" s="21">
        <v>42286.0</v>
      </c>
      <c r="B354" s="17">
        <v>201.380005</v>
      </c>
      <c r="C354" s="17">
        <v>201.899994</v>
      </c>
      <c r="D354" s="17">
        <v>200.580002</v>
      </c>
      <c r="E354" s="17">
        <v>201.330002</v>
      </c>
      <c r="F354" s="17">
        <v>173.280304</v>
      </c>
      <c r="G354" s="17">
        <v>1.070692E8</v>
      </c>
    </row>
    <row r="355">
      <c r="A355" s="21">
        <v>42289.0</v>
      </c>
      <c r="B355" s="17">
        <v>201.419998</v>
      </c>
      <c r="C355" s="17">
        <v>201.759995</v>
      </c>
      <c r="D355" s="17">
        <v>200.910004</v>
      </c>
      <c r="E355" s="17">
        <v>201.520004</v>
      </c>
      <c r="F355" s="17">
        <v>173.443878</v>
      </c>
      <c r="G355" s="17">
        <v>5.63956E7</v>
      </c>
    </row>
    <row r="356">
      <c r="A356" s="21">
        <v>42290.0</v>
      </c>
      <c r="B356" s="17">
        <v>200.649994</v>
      </c>
      <c r="C356" s="17">
        <v>202.160004</v>
      </c>
      <c r="D356" s="17">
        <v>200.050003</v>
      </c>
      <c r="E356" s="17">
        <v>200.25</v>
      </c>
      <c r="F356" s="17">
        <v>172.35083</v>
      </c>
      <c r="G356" s="17">
        <v>8.80387E7</v>
      </c>
    </row>
    <row r="357">
      <c r="A357" s="21">
        <v>42291.0</v>
      </c>
      <c r="B357" s="17">
        <v>200.179993</v>
      </c>
      <c r="C357" s="17">
        <v>200.869995</v>
      </c>
      <c r="D357" s="17">
        <v>198.940002</v>
      </c>
      <c r="E357" s="17">
        <v>199.289993</v>
      </c>
      <c r="F357" s="17">
        <v>171.524536</v>
      </c>
      <c r="G357" s="17">
        <v>9.91062E7</v>
      </c>
    </row>
    <row r="358">
      <c r="A358" s="21">
        <v>42292.0</v>
      </c>
      <c r="B358" s="17">
        <v>200.080002</v>
      </c>
      <c r="C358" s="17">
        <v>202.360001</v>
      </c>
      <c r="D358" s="17">
        <v>199.639999</v>
      </c>
      <c r="E358" s="17">
        <v>202.350006</v>
      </c>
      <c r="F358" s="17">
        <v>174.158234</v>
      </c>
      <c r="G358" s="17">
        <v>1.341422E8</v>
      </c>
    </row>
    <row r="359">
      <c r="A359" s="21">
        <v>42293.0</v>
      </c>
      <c r="B359" s="17">
        <v>202.830002</v>
      </c>
      <c r="C359" s="17">
        <v>203.289993</v>
      </c>
      <c r="D359" s="17">
        <v>201.919998</v>
      </c>
      <c r="E359" s="17">
        <v>203.270004</v>
      </c>
      <c r="F359" s="17">
        <v>174.950089</v>
      </c>
      <c r="G359" s="17">
        <v>1.145801E8</v>
      </c>
    </row>
    <row r="360">
      <c r="A360" s="21">
        <v>42296.0</v>
      </c>
      <c r="B360" s="17">
        <v>202.5</v>
      </c>
      <c r="C360" s="17">
        <v>203.369995</v>
      </c>
      <c r="D360" s="17">
        <v>202.130005</v>
      </c>
      <c r="E360" s="17">
        <v>203.369995</v>
      </c>
      <c r="F360" s="17">
        <v>175.036133</v>
      </c>
      <c r="G360" s="17">
        <v>7.65239E7</v>
      </c>
    </row>
    <row r="361">
      <c r="A361" s="21">
        <v>42297.0</v>
      </c>
      <c r="B361" s="17">
        <v>202.850006</v>
      </c>
      <c r="C361" s="17">
        <v>203.839996</v>
      </c>
      <c r="D361" s="17">
        <v>202.550003</v>
      </c>
      <c r="E361" s="17">
        <v>203.110001</v>
      </c>
      <c r="F361" s="17">
        <v>174.812363</v>
      </c>
      <c r="G361" s="17">
        <v>7.84485E7</v>
      </c>
    </row>
    <row r="362">
      <c r="A362" s="21">
        <v>42298.0</v>
      </c>
      <c r="B362" s="17">
        <v>203.610001</v>
      </c>
      <c r="C362" s="17">
        <v>203.789993</v>
      </c>
      <c r="D362" s="17">
        <v>201.649994</v>
      </c>
      <c r="E362" s="17">
        <v>201.850006</v>
      </c>
      <c r="F362" s="17">
        <v>173.727921</v>
      </c>
      <c r="G362" s="17">
        <v>1.02038E8</v>
      </c>
    </row>
    <row r="363">
      <c r="A363" s="21">
        <v>42299.0</v>
      </c>
      <c r="B363" s="17">
        <v>202.979996</v>
      </c>
      <c r="C363" s="17">
        <v>205.509995</v>
      </c>
      <c r="D363" s="17">
        <v>201.850006</v>
      </c>
      <c r="E363" s="17">
        <v>205.259995</v>
      </c>
      <c r="F363" s="17">
        <v>176.662796</v>
      </c>
      <c r="G363" s="17">
        <v>1.749117E8</v>
      </c>
    </row>
    <row r="364">
      <c r="A364" s="21">
        <v>42300.0</v>
      </c>
      <c r="B364" s="17">
        <v>207.25</v>
      </c>
      <c r="C364" s="17">
        <v>207.949997</v>
      </c>
      <c r="D364" s="17">
        <v>206.300003</v>
      </c>
      <c r="E364" s="17">
        <v>207.509995</v>
      </c>
      <c r="F364" s="17">
        <v>178.599319</v>
      </c>
      <c r="G364" s="17">
        <v>1.444423E8</v>
      </c>
    </row>
    <row r="365">
      <c r="A365" s="21">
        <v>42303.0</v>
      </c>
      <c r="B365" s="17">
        <v>207.300003</v>
      </c>
      <c r="C365" s="17">
        <v>207.369995</v>
      </c>
      <c r="D365" s="17">
        <v>206.559998</v>
      </c>
      <c r="E365" s="17">
        <v>207.0</v>
      </c>
      <c r="F365" s="17">
        <v>178.160355</v>
      </c>
      <c r="G365" s="17">
        <v>6.9033E7</v>
      </c>
    </row>
    <row r="366">
      <c r="A366" s="21">
        <v>42304.0</v>
      </c>
      <c r="B366" s="17">
        <v>206.199997</v>
      </c>
      <c r="C366" s="17">
        <v>207.0</v>
      </c>
      <c r="D366" s="17">
        <v>205.789993</v>
      </c>
      <c r="E366" s="17">
        <v>206.600006</v>
      </c>
      <c r="F366" s="17">
        <v>177.816116</v>
      </c>
      <c r="G366" s="17">
        <v>7.79058E7</v>
      </c>
    </row>
    <row r="367">
      <c r="A367" s="21">
        <v>42305.0</v>
      </c>
      <c r="B367" s="17">
        <v>207.0</v>
      </c>
      <c r="C367" s="17">
        <v>208.979996</v>
      </c>
      <c r="D367" s="17">
        <v>206.210007</v>
      </c>
      <c r="E367" s="17">
        <v>208.949997</v>
      </c>
      <c r="F367" s="17">
        <v>179.838699</v>
      </c>
      <c r="G367" s="17">
        <v>1.359067E8</v>
      </c>
    </row>
    <row r="368">
      <c r="A368" s="21">
        <v>42306.0</v>
      </c>
      <c r="B368" s="17">
        <v>208.350006</v>
      </c>
      <c r="C368" s="17">
        <v>209.270004</v>
      </c>
      <c r="D368" s="17">
        <v>208.210007</v>
      </c>
      <c r="E368" s="17">
        <v>208.830002</v>
      </c>
      <c r="F368" s="17">
        <v>179.735413</v>
      </c>
      <c r="G368" s="17">
        <v>9.05255E7</v>
      </c>
    </row>
    <row r="369">
      <c r="A369" s="21">
        <v>42307.0</v>
      </c>
      <c r="B369" s="17">
        <v>209.059998</v>
      </c>
      <c r="C369" s="17">
        <v>209.440002</v>
      </c>
      <c r="D369" s="17">
        <v>207.740005</v>
      </c>
      <c r="E369" s="17">
        <v>207.929993</v>
      </c>
      <c r="F369" s="17">
        <v>178.960785</v>
      </c>
      <c r="G369" s="17">
        <v>1.310769E8</v>
      </c>
    </row>
    <row r="370">
      <c r="A370" s="21">
        <v>42310.0</v>
      </c>
      <c r="B370" s="17">
        <v>208.320007</v>
      </c>
      <c r="C370" s="17">
        <v>210.619995</v>
      </c>
      <c r="D370" s="17">
        <v>208.169998</v>
      </c>
      <c r="E370" s="17">
        <v>210.389999</v>
      </c>
      <c r="F370" s="17">
        <v>181.078064</v>
      </c>
      <c r="G370" s="17">
        <v>8.62708E7</v>
      </c>
    </row>
    <row r="371">
      <c r="A371" s="21">
        <v>42311.0</v>
      </c>
      <c r="B371" s="17">
        <v>209.970001</v>
      </c>
      <c r="C371" s="17">
        <v>211.660004</v>
      </c>
      <c r="D371" s="17">
        <v>209.699997</v>
      </c>
      <c r="E371" s="17">
        <v>211.0</v>
      </c>
      <c r="F371" s="17">
        <v>181.603073</v>
      </c>
      <c r="G371" s="17">
        <v>9.52461E7</v>
      </c>
    </row>
    <row r="372">
      <c r="A372" s="21">
        <v>42312.0</v>
      </c>
      <c r="B372" s="17">
        <v>211.350006</v>
      </c>
      <c r="C372" s="17">
        <v>211.5</v>
      </c>
      <c r="D372" s="17">
        <v>209.720001</v>
      </c>
      <c r="E372" s="17">
        <v>210.360001</v>
      </c>
      <c r="F372" s="17">
        <v>181.052246</v>
      </c>
      <c r="G372" s="17">
        <v>9.62245E7</v>
      </c>
    </row>
    <row r="373">
      <c r="A373" s="21">
        <v>42313.0</v>
      </c>
      <c r="B373" s="17">
        <v>210.429993</v>
      </c>
      <c r="C373" s="17">
        <v>210.979996</v>
      </c>
      <c r="D373" s="17">
        <v>209.089996</v>
      </c>
      <c r="E373" s="17">
        <v>210.149994</v>
      </c>
      <c r="F373" s="17">
        <v>180.871506</v>
      </c>
      <c r="G373" s="17">
        <v>7.84087E7</v>
      </c>
    </row>
    <row r="374">
      <c r="A374" s="21">
        <v>42314.0</v>
      </c>
      <c r="B374" s="17">
        <v>209.740005</v>
      </c>
      <c r="C374" s="17">
        <v>210.320007</v>
      </c>
      <c r="D374" s="17">
        <v>208.460007</v>
      </c>
      <c r="E374" s="17">
        <v>210.039993</v>
      </c>
      <c r="F374" s="17">
        <v>180.776855</v>
      </c>
      <c r="G374" s="17">
        <v>1.104715E8</v>
      </c>
    </row>
    <row r="375">
      <c r="A375" s="21">
        <v>42317.0</v>
      </c>
      <c r="B375" s="17">
        <v>209.309998</v>
      </c>
      <c r="C375" s="17">
        <v>209.490005</v>
      </c>
      <c r="D375" s="17">
        <v>206.949997</v>
      </c>
      <c r="E375" s="17">
        <v>208.080002</v>
      </c>
      <c r="F375" s="17">
        <v>179.08992</v>
      </c>
      <c r="G375" s="17">
        <v>1.310087E8</v>
      </c>
    </row>
    <row r="376">
      <c r="A376" s="21">
        <v>42318.0</v>
      </c>
      <c r="B376" s="17">
        <v>207.509995</v>
      </c>
      <c r="C376" s="17">
        <v>208.600006</v>
      </c>
      <c r="D376" s="17">
        <v>207.190002</v>
      </c>
      <c r="E376" s="17">
        <v>208.559998</v>
      </c>
      <c r="F376" s="17">
        <v>179.502991</v>
      </c>
      <c r="G376" s="17">
        <v>7.58746E7</v>
      </c>
    </row>
    <row r="377">
      <c r="A377" s="21">
        <v>42319.0</v>
      </c>
      <c r="B377" s="17">
        <v>208.880005</v>
      </c>
      <c r="C377" s="17">
        <v>208.940002</v>
      </c>
      <c r="D377" s="17">
        <v>207.660004</v>
      </c>
      <c r="E377" s="17">
        <v>207.740005</v>
      </c>
      <c r="F377" s="17">
        <v>178.797241</v>
      </c>
      <c r="G377" s="17">
        <v>6.7846E7</v>
      </c>
    </row>
    <row r="378">
      <c r="A378" s="21">
        <v>42320.0</v>
      </c>
      <c r="B378" s="17">
        <v>206.5</v>
      </c>
      <c r="C378" s="17">
        <v>207.059998</v>
      </c>
      <c r="D378" s="17">
        <v>204.820007</v>
      </c>
      <c r="E378" s="17">
        <v>204.839996</v>
      </c>
      <c r="F378" s="17">
        <v>176.3013</v>
      </c>
      <c r="G378" s="17">
        <v>1.213152E8</v>
      </c>
    </row>
    <row r="379">
      <c r="A379" s="21">
        <v>42321.0</v>
      </c>
      <c r="B379" s="17">
        <v>204.350006</v>
      </c>
      <c r="C379" s="17">
        <v>204.669998</v>
      </c>
      <c r="D379" s="17">
        <v>202.440002</v>
      </c>
      <c r="E379" s="17">
        <v>202.539993</v>
      </c>
      <c r="F379" s="17">
        <v>174.321793</v>
      </c>
      <c r="G379" s="17">
        <v>1.535771E8</v>
      </c>
    </row>
    <row r="380">
      <c r="A380" s="21">
        <v>42324.0</v>
      </c>
      <c r="B380" s="17">
        <v>202.320007</v>
      </c>
      <c r="C380" s="17">
        <v>205.690002</v>
      </c>
      <c r="D380" s="17">
        <v>202.179993</v>
      </c>
      <c r="E380" s="17">
        <v>205.619995</v>
      </c>
      <c r="F380" s="17">
        <v>176.972595</v>
      </c>
      <c r="G380" s="17">
        <v>1.176452E8</v>
      </c>
    </row>
    <row r="381">
      <c r="A381" s="21">
        <v>42325.0</v>
      </c>
      <c r="B381" s="17">
        <v>205.990005</v>
      </c>
      <c r="C381" s="17">
        <v>207.039993</v>
      </c>
      <c r="D381" s="17">
        <v>204.880005</v>
      </c>
      <c r="E381" s="17">
        <v>205.470001</v>
      </c>
      <c r="F381" s="17">
        <v>176.843521</v>
      </c>
      <c r="G381" s="17">
        <v>1.211237E8</v>
      </c>
    </row>
    <row r="382">
      <c r="A382" s="21">
        <v>42326.0</v>
      </c>
      <c r="B382" s="17">
        <v>206.039993</v>
      </c>
      <c r="C382" s="17">
        <v>208.899994</v>
      </c>
      <c r="D382" s="17">
        <v>205.990005</v>
      </c>
      <c r="E382" s="17">
        <v>208.729996</v>
      </c>
      <c r="F382" s="17">
        <v>179.649368</v>
      </c>
      <c r="G382" s="17">
        <v>1.213425E8</v>
      </c>
    </row>
    <row r="383">
      <c r="A383" s="21">
        <v>42327.0</v>
      </c>
      <c r="B383" s="17">
        <v>208.589996</v>
      </c>
      <c r="C383" s="17">
        <v>209.050003</v>
      </c>
      <c r="D383" s="17">
        <v>208.199997</v>
      </c>
      <c r="E383" s="17">
        <v>208.550003</v>
      </c>
      <c r="F383" s="17">
        <v>179.49437</v>
      </c>
      <c r="G383" s="17">
        <v>8.82205E7</v>
      </c>
    </row>
    <row r="384">
      <c r="A384" s="21">
        <v>42328.0</v>
      </c>
      <c r="B384" s="17">
        <v>209.449997</v>
      </c>
      <c r="C384" s="17">
        <v>210.119995</v>
      </c>
      <c r="D384" s="17">
        <v>208.860001</v>
      </c>
      <c r="E384" s="17">
        <v>209.309998</v>
      </c>
      <c r="F384" s="17">
        <v>180.148575</v>
      </c>
      <c r="G384" s="17">
        <v>9.40115E7</v>
      </c>
    </row>
    <row r="385">
      <c r="A385" s="21">
        <v>42331.0</v>
      </c>
      <c r="B385" s="17">
        <v>209.380005</v>
      </c>
      <c r="C385" s="17">
        <v>209.979996</v>
      </c>
      <c r="D385" s="17">
        <v>208.520004</v>
      </c>
      <c r="E385" s="17">
        <v>209.070007</v>
      </c>
      <c r="F385" s="17">
        <v>179.941971</v>
      </c>
      <c r="G385" s="17">
        <v>6.49312E7</v>
      </c>
    </row>
    <row r="386">
      <c r="A386" s="21">
        <v>42332.0</v>
      </c>
      <c r="B386" s="17">
        <v>207.869995</v>
      </c>
      <c r="C386" s="17">
        <v>209.830002</v>
      </c>
      <c r="D386" s="17">
        <v>207.410004</v>
      </c>
      <c r="E386" s="17">
        <v>209.350006</v>
      </c>
      <c r="F386" s="17">
        <v>180.182968</v>
      </c>
      <c r="G386" s="17">
        <v>9.88744E7</v>
      </c>
    </row>
    <row r="387">
      <c r="A387" s="21">
        <v>42333.0</v>
      </c>
      <c r="B387" s="17">
        <v>209.5</v>
      </c>
      <c r="C387" s="17">
        <v>209.740005</v>
      </c>
      <c r="D387" s="17">
        <v>209.009995</v>
      </c>
      <c r="E387" s="17">
        <v>209.320007</v>
      </c>
      <c r="F387" s="17">
        <v>180.15715</v>
      </c>
      <c r="G387" s="17">
        <v>5.19801E7</v>
      </c>
    </row>
    <row r="388">
      <c r="A388" s="21">
        <v>42335.0</v>
      </c>
      <c r="B388" s="17">
        <v>209.429993</v>
      </c>
      <c r="C388" s="17">
        <v>209.800003</v>
      </c>
      <c r="D388" s="17">
        <v>208.860001</v>
      </c>
      <c r="E388" s="17">
        <v>209.559998</v>
      </c>
      <c r="F388" s="17">
        <v>180.363739</v>
      </c>
      <c r="G388" s="17">
        <v>3.73178E7</v>
      </c>
    </row>
    <row r="389">
      <c r="A389" s="21">
        <v>42338.0</v>
      </c>
      <c r="B389" s="17">
        <v>209.75</v>
      </c>
      <c r="C389" s="17">
        <v>209.889999</v>
      </c>
      <c r="D389" s="17">
        <v>208.559998</v>
      </c>
      <c r="E389" s="17">
        <v>208.690002</v>
      </c>
      <c r="F389" s="17">
        <v>179.614944</v>
      </c>
      <c r="G389" s="17">
        <v>1.128227E8</v>
      </c>
    </row>
    <row r="390">
      <c r="A390" s="21">
        <v>42339.0</v>
      </c>
      <c r="B390" s="17">
        <v>209.440002</v>
      </c>
      <c r="C390" s="17">
        <v>210.820007</v>
      </c>
      <c r="D390" s="17">
        <v>209.110001</v>
      </c>
      <c r="E390" s="17">
        <v>210.679993</v>
      </c>
      <c r="F390" s="17">
        <v>181.327652</v>
      </c>
      <c r="G390" s="17">
        <v>9.78584E7</v>
      </c>
    </row>
    <row r="391">
      <c r="A391" s="21">
        <v>42340.0</v>
      </c>
      <c r="B391" s="17">
        <v>210.619995</v>
      </c>
      <c r="C391" s="17">
        <v>211.0</v>
      </c>
      <c r="D391" s="17">
        <v>208.229996</v>
      </c>
      <c r="E391" s="17">
        <v>208.529999</v>
      </c>
      <c r="F391" s="17">
        <v>179.477234</v>
      </c>
      <c r="G391" s="17">
        <v>1.084413E8</v>
      </c>
    </row>
    <row r="392">
      <c r="A392" s="21">
        <v>42341.0</v>
      </c>
      <c r="B392" s="17">
        <v>208.830002</v>
      </c>
      <c r="C392" s="17">
        <v>209.149994</v>
      </c>
      <c r="D392" s="17">
        <v>204.75</v>
      </c>
      <c r="E392" s="17">
        <v>205.610001</v>
      </c>
      <c r="F392" s="17">
        <v>176.963989</v>
      </c>
      <c r="G392" s="17">
        <v>1.662242E8</v>
      </c>
    </row>
    <row r="393">
      <c r="A393" s="21">
        <v>42342.0</v>
      </c>
      <c r="B393" s="17">
        <v>205.610001</v>
      </c>
      <c r="C393" s="17">
        <v>209.970001</v>
      </c>
      <c r="D393" s="17">
        <v>205.610001</v>
      </c>
      <c r="E393" s="17">
        <v>209.619995</v>
      </c>
      <c r="F393" s="17">
        <v>180.415359</v>
      </c>
      <c r="G393" s="17">
        <v>1.929139E8</v>
      </c>
    </row>
    <row r="394">
      <c r="A394" s="21">
        <v>42345.0</v>
      </c>
      <c r="B394" s="17">
        <v>209.229996</v>
      </c>
      <c r="C394" s="17">
        <v>209.729996</v>
      </c>
      <c r="D394" s="17">
        <v>207.199997</v>
      </c>
      <c r="E394" s="17">
        <v>208.350006</v>
      </c>
      <c r="F394" s="17">
        <v>179.322296</v>
      </c>
      <c r="G394" s="17">
        <v>1.020271E8</v>
      </c>
    </row>
    <row r="395">
      <c r="A395" s="21">
        <v>42346.0</v>
      </c>
      <c r="B395" s="17">
        <v>206.490005</v>
      </c>
      <c r="C395" s="17">
        <v>208.289993</v>
      </c>
      <c r="D395" s="17">
        <v>205.779999</v>
      </c>
      <c r="E395" s="17">
        <v>206.949997</v>
      </c>
      <c r="F395" s="17">
        <v>178.117325</v>
      </c>
      <c r="G395" s="17">
        <v>1.033724E8</v>
      </c>
    </row>
    <row r="396">
      <c r="A396" s="21">
        <v>42347.0</v>
      </c>
      <c r="B396" s="17">
        <v>206.190002</v>
      </c>
      <c r="C396" s="17">
        <v>208.679993</v>
      </c>
      <c r="D396" s="17">
        <v>204.179993</v>
      </c>
      <c r="E396" s="17">
        <v>205.339996</v>
      </c>
      <c r="F396" s="17">
        <v>176.731659</v>
      </c>
      <c r="G396" s="17">
        <v>1.624015E8</v>
      </c>
    </row>
    <row r="397">
      <c r="A397" s="21">
        <v>42348.0</v>
      </c>
      <c r="B397" s="17">
        <v>205.419998</v>
      </c>
      <c r="C397" s="17">
        <v>207.429993</v>
      </c>
      <c r="D397" s="17">
        <v>205.139999</v>
      </c>
      <c r="E397" s="17">
        <v>205.869995</v>
      </c>
      <c r="F397" s="17">
        <v>177.187775</v>
      </c>
      <c r="G397" s="17">
        <v>1.161289E8</v>
      </c>
    </row>
    <row r="398">
      <c r="A398" s="21">
        <v>42349.0</v>
      </c>
      <c r="B398" s="17">
        <v>203.350006</v>
      </c>
      <c r="C398" s="17">
        <v>204.139999</v>
      </c>
      <c r="D398" s="17">
        <v>201.509995</v>
      </c>
      <c r="E398" s="17">
        <v>201.880005</v>
      </c>
      <c r="F398" s="17">
        <v>173.753693</v>
      </c>
      <c r="G398" s="17">
        <v>2.111733E8</v>
      </c>
    </row>
    <row r="399">
      <c r="A399" s="21">
        <v>42352.0</v>
      </c>
      <c r="B399" s="17">
        <v>202.070007</v>
      </c>
      <c r="C399" s="17">
        <v>203.050003</v>
      </c>
      <c r="D399" s="17">
        <v>199.949997</v>
      </c>
      <c r="E399" s="17">
        <v>202.899994</v>
      </c>
      <c r="F399" s="17">
        <v>174.631592</v>
      </c>
      <c r="G399" s="17">
        <v>1.823852E8</v>
      </c>
    </row>
    <row r="400">
      <c r="A400" s="21">
        <v>42353.0</v>
      </c>
      <c r="B400" s="17">
        <v>204.699997</v>
      </c>
      <c r="C400" s="17">
        <v>206.110001</v>
      </c>
      <c r="D400" s="17">
        <v>202.869995</v>
      </c>
      <c r="E400" s="17">
        <v>205.029999</v>
      </c>
      <c r="F400" s="17">
        <v>176.464859</v>
      </c>
      <c r="G400" s="17">
        <v>1.540696E8</v>
      </c>
    </row>
    <row r="401">
      <c r="A401" s="21">
        <v>42354.0</v>
      </c>
      <c r="B401" s="17">
        <v>206.369995</v>
      </c>
      <c r="C401" s="17">
        <v>208.389999</v>
      </c>
      <c r="D401" s="17">
        <v>204.800003</v>
      </c>
      <c r="E401" s="17">
        <v>208.029999</v>
      </c>
      <c r="F401" s="17">
        <v>179.046906</v>
      </c>
      <c r="G401" s="17">
        <v>1.97017E8</v>
      </c>
    </row>
    <row r="402">
      <c r="A402" s="21">
        <v>42355.0</v>
      </c>
      <c r="B402" s="17">
        <v>208.399994</v>
      </c>
      <c r="C402" s="17">
        <v>208.479996</v>
      </c>
      <c r="D402" s="17">
        <v>204.839996</v>
      </c>
      <c r="E402" s="17">
        <v>204.860001</v>
      </c>
      <c r="F402" s="17">
        <v>176.318558</v>
      </c>
      <c r="G402" s="17">
        <v>1.730925E8</v>
      </c>
    </row>
    <row r="403">
      <c r="A403" s="21">
        <v>42356.0</v>
      </c>
      <c r="B403" s="17">
        <v>202.770004</v>
      </c>
      <c r="C403" s="17">
        <v>202.929993</v>
      </c>
      <c r="D403" s="17">
        <v>199.830002</v>
      </c>
      <c r="E403" s="17">
        <v>200.020004</v>
      </c>
      <c r="F403" s="17">
        <v>173.177399</v>
      </c>
      <c r="G403" s="17">
        <v>2.513935E8</v>
      </c>
    </row>
    <row r="404">
      <c r="A404" s="21">
        <v>42359.0</v>
      </c>
      <c r="B404" s="17">
        <v>201.410004</v>
      </c>
      <c r="C404" s="17">
        <v>201.880005</v>
      </c>
      <c r="D404" s="17">
        <v>200.089996</v>
      </c>
      <c r="E404" s="17">
        <v>201.669998</v>
      </c>
      <c r="F404" s="17">
        <v>174.605957</v>
      </c>
      <c r="G404" s="17">
        <v>9.90943E7</v>
      </c>
    </row>
    <row r="405">
      <c r="A405" s="21">
        <v>42360.0</v>
      </c>
      <c r="B405" s="17">
        <v>202.720001</v>
      </c>
      <c r="C405" s="17">
        <v>203.850006</v>
      </c>
      <c r="D405" s="17">
        <v>201.550003</v>
      </c>
      <c r="E405" s="17">
        <v>203.5</v>
      </c>
      <c r="F405" s="17">
        <v>176.190384</v>
      </c>
      <c r="G405" s="17">
        <v>1.110262E8</v>
      </c>
    </row>
    <row r="406">
      <c r="A406" s="21">
        <v>42361.0</v>
      </c>
      <c r="B406" s="17">
        <v>204.690002</v>
      </c>
      <c r="C406" s="17">
        <v>206.070007</v>
      </c>
      <c r="D406" s="17">
        <v>204.580002</v>
      </c>
      <c r="E406" s="17">
        <v>206.020004</v>
      </c>
      <c r="F406" s="17">
        <v>178.372192</v>
      </c>
      <c r="G406" s="17">
        <v>1.109872E8</v>
      </c>
    </row>
    <row r="407">
      <c r="A407" s="21">
        <v>42362.0</v>
      </c>
      <c r="B407" s="17">
        <v>205.720001</v>
      </c>
      <c r="C407" s="17">
        <v>206.330002</v>
      </c>
      <c r="D407" s="17">
        <v>205.419998</v>
      </c>
      <c r="E407" s="17">
        <v>205.679993</v>
      </c>
      <c r="F407" s="17">
        <v>178.077805</v>
      </c>
      <c r="G407" s="17">
        <v>4.85396E7</v>
      </c>
    </row>
    <row r="408">
      <c r="A408" s="21">
        <v>42366.0</v>
      </c>
      <c r="B408" s="17">
        <v>204.860001</v>
      </c>
      <c r="C408" s="17">
        <v>205.259995</v>
      </c>
      <c r="D408" s="17">
        <v>203.940002</v>
      </c>
      <c r="E408" s="17">
        <v>205.210007</v>
      </c>
      <c r="F408" s="17">
        <v>177.670883</v>
      </c>
      <c r="G408" s="17">
        <v>6.58999E7</v>
      </c>
    </row>
    <row r="409">
      <c r="A409" s="21">
        <v>42367.0</v>
      </c>
      <c r="B409" s="17">
        <v>206.509995</v>
      </c>
      <c r="C409" s="17">
        <v>207.789993</v>
      </c>
      <c r="D409" s="17">
        <v>206.470001</v>
      </c>
      <c r="E409" s="17">
        <v>207.399994</v>
      </c>
      <c r="F409" s="17">
        <v>179.567032</v>
      </c>
      <c r="G409" s="17">
        <v>9.26407E7</v>
      </c>
    </row>
    <row r="410">
      <c r="A410" s="21">
        <v>42368.0</v>
      </c>
      <c r="B410" s="17">
        <v>207.110001</v>
      </c>
      <c r="C410" s="17">
        <v>207.210007</v>
      </c>
      <c r="D410" s="17">
        <v>205.759995</v>
      </c>
      <c r="E410" s="17">
        <v>205.929993</v>
      </c>
      <c r="F410" s="17">
        <v>178.294266</v>
      </c>
      <c r="G410" s="17">
        <v>6.33177E7</v>
      </c>
    </row>
    <row r="411">
      <c r="A411" s="21">
        <v>42369.0</v>
      </c>
      <c r="B411" s="17">
        <v>205.130005</v>
      </c>
      <c r="C411" s="17">
        <v>205.889999</v>
      </c>
      <c r="D411" s="17">
        <v>203.869995</v>
      </c>
      <c r="E411" s="17">
        <v>203.869995</v>
      </c>
      <c r="F411" s="17">
        <v>176.510742</v>
      </c>
      <c r="G411" s="17">
        <v>1.148779E8</v>
      </c>
    </row>
    <row r="412">
      <c r="A412" s="21">
        <v>42373.0</v>
      </c>
      <c r="B412" s="17">
        <v>200.490005</v>
      </c>
      <c r="C412" s="17">
        <v>201.029999</v>
      </c>
      <c r="D412" s="17">
        <v>198.589996</v>
      </c>
      <c r="E412" s="17">
        <v>201.020004</v>
      </c>
      <c r="F412" s="17">
        <v>174.043213</v>
      </c>
      <c r="G412" s="17">
        <v>2.223535E8</v>
      </c>
    </row>
    <row r="413">
      <c r="A413" s="21">
        <v>42374.0</v>
      </c>
      <c r="B413" s="17">
        <v>201.399994</v>
      </c>
      <c r="C413" s="17">
        <v>201.899994</v>
      </c>
      <c r="D413" s="17">
        <v>200.050003</v>
      </c>
      <c r="E413" s="17">
        <v>201.360001</v>
      </c>
      <c r="F413" s="17">
        <v>174.337616</v>
      </c>
      <c r="G413" s="17">
        <v>1.108458E8</v>
      </c>
    </row>
    <row r="414">
      <c r="A414" s="21">
        <v>42375.0</v>
      </c>
      <c r="B414" s="17">
        <v>198.339996</v>
      </c>
      <c r="C414" s="17">
        <v>200.059998</v>
      </c>
      <c r="D414" s="17">
        <v>197.600006</v>
      </c>
      <c r="E414" s="17">
        <v>198.820007</v>
      </c>
      <c r="F414" s="17">
        <v>172.138412</v>
      </c>
      <c r="G414" s="17">
        <v>1.521126E8</v>
      </c>
    </row>
    <row r="415">
      <c r="A415" s="21">
        <v>42376.0</v>
      </c>
      <c r="B415" s="17">
        <v>195.330002</v>
      </c>
      <c r="C415" s="17">
        <v>197.440002</v>
      </c>
      <c r="D415" s="17">
        <v>193.589996</v>
      </c>
      <c r="E415" s="17">
        <v>194.050003</v>
      </c>
      <c r="F415" s="17">
        <v>168.00856</v>
      </c>
      <c r="G415" s="17">
        <v>2.134361E8</v>
      </c>
    </row>
    <row r="416">
      <c r="A416" s="21">
        <v>42377.0</v>
      </c>
      <c r="B416" s="17">
        <v>195.190002</v>
      </c>
      <c r="C416" s="17">
        <v>195.850006</v>
      </c>
      <c r="D416" s="17">
        <v>191.580002</v>
      </c>
      <c r="E416" s="17">
        <v>191.919998</v>
      </c>
      <c r="F416" s="17">
        <v>166.164383</v>
      </c>
      <c r="G416" s="17">
        <v>2.098172E8</v>
      </c>
    </row>
    <row r="417">
      <c r="A417" s="21">
        <v>42380.0</v>
      </c>
      <c r="B417" s="17">
        <v>193.009995</v>
      </c>
      <c r="C417" s="17">
        <v>193.410004</v>
      </c>
      <c r="D417" s="17">
        <v>189.820007</v>
      </c>
      <c r="E417" s="17">
        <v>192.110001</v>
      </c>
      <c r="F417" s="17">
        <v>166.328949</v>
      </c>
      <c r="G417" s="17">
        <v>1.879413E8</v>
      </c>
    </row>
    <row r="418">
      <c r="A418" s="21">
        <v>42381.0</v>
      </c>
      <c r="B418" s="17">
        <v>193.820007</v>
      </c>
      <c r="C418" s="17">
        <v>194.550003</v>
      </c>
      <c r="D418" s="17">
        <v>191.139999</v>
      </c>
      <c r="E418" s="17">
        <v>193.660004</v>
      </c>
      <c r="F418" s="17">
        <v>167.670914</v>
      </c>
      <c r="G418" s="17">
        <v>1.723305E8</v>
      </c>
    </row>
    <row r="419">
      <c r="A419" s="21">
        <v>42382.0</v>
      </c>
      <c r="B419" s="17">
        <v>194.449997</v>
      </c>
      <c r="C419" s="17">
        <v>194.860001</v>
      </c>
      <c r="D419" s="17">
        <v>188.380005</v>
      </c>
      <c r="E419" s="17">
        <v>188.830002</v>
      </c>
      <c r="F419" s="17">
        <v>163.48909</v>
      </c>
      <c r="G419" s="17">
        <v>2.211689E8</v>
      </c>
    </row>
    <row r="420">
      <c r="A420" s="21">
        <v>42383.0</v>
      </c>
      <c r="B420" s="17">
        <v>189.550003</v>
      </c>
      <c r="C420" s="17">
        <v>193.259995</v>
      </c>
      <c r="D420" s="17">
        <v>187.660004</v>
      </c>
      <c r="E420" s="17">
        <v>191.929993</v>
      </c>
      <c r="F420" s="17">
        <v>166.17308</v>
      </c>
      <c r="G420" s="17">
        <v>2.407956E8</v>
      </c>
    </row>
    <row r="421">
      <c r="A421" s="21">
        <v>42384.0</v>
      </c>
      <c r="B421" s="17">
        <v>186.770004</v>
      </c>
      <c r="C421" s="17">
        <v>188.759995</v>
      </c>
      <c r="D421" s="17">
        <v>185.520004</v>
      </c>
      <c r="E421" s="17">
        <v>187.809998</v>
      </c>
      <c r="F421" s="17">
        <v>162.606003</v>
      </c>
      <c r="G421" s="17">
        <v>3.248464E8</v>
      </c>
    </row>
    <row r="422">
      <c r="A422" s="21">
        <v>42388.0</v>
      </c>
      <c r="B422" s="17">
        <v>189.960007</v>
      </c>
      <c r="C422" s="17">
        <v>190.110001</v>
      </c>
      <c r="D422" s="17">
        <v>186.199997</v>
      </c>
      <c r="E422" s="17">
        <v>188.059998</v>
      </c>
      <c r="F422" s="17">
        <v>162.822479</v>
      </c>
      <c r="G422" s="17">
        <v>1.952444E8</v>
      </c>
    </row>
    <row r="423">
      <c r="A423" s="21">
        <v>42389.0</v>
      </c>
      <c r="B423" s="17">
        <v>185.029999</v>
      </c>
      <c r="C423" s="17">
        <v>187.5</v>
      </c>
      <c r="D423" s="17">
        <v>181.020004</v>
      </c>
      <c r="E423" s="17">
        <v>185.649994</v>
      </c>
      <c r="F423" s="17">
        <v>160.735825</v>
      </c>
      <c r="G423" s="17">
        <v>2.865478E8</v>
      </c>
    </row>
    <row r="424">
      <c r="A424" s="21">
        <v>42390.0</v>
      </c>
      <c r="B424" s="17">
        <v>186.210007</v>
      </c>
      <c r="C424" s="17">
        <v>188.869995</v>
      </c>
      <c r="D424" s="17">
        <v>184.639999</v>
      </c>
      <c r="E424" s="17">
        <v>186.690002</v>
      </c>
      <c r="F424" s="17">
        <v>161.636261</v>
      </c>
      <c r="G424" s="17">
        <v>1.957729E8</v>
      </c>
    </row>
    <row r="425">
      <c r="A425" s="21">
        <v>42391.0</v>
      </c>
      <c r="B425" s="17">
        <v>189.779999</v>
      </c>
      <c r="C425" s="17">
        <v>190.759995</v>
      </c>
      <c r="D425" s="17">
        <v>188.880005</v>
      </c>
      <c r="E425" s="17">
        <v>190.520004</v>
      </c>
      <c r="F425" s="17">
        <v>164.952286</v>
      </c>
      <c r="G425" s="17">
        <v>1.683196E8</v>
      </c>
    </row>
    <row r="426">
      <c r="A426" s="21">
        <v>42394.0</v>
      </c>
      <c r="B426" s="17">
        <v>189.919998</v>
      </c>
      <c r="C426" s="17">
        <v>190.149994</v>
      </c>
      <c r="D426" s="17">
        <v>187.410004</v>
      </c>
      <c r="E426" s="17">
        <v>187.639999</v>
      </c>
      <c r="F426" s="17">
        <v>162.458755</v>
      </c>
      <c r="G426" s="17">
        <v>1.303717E8</v>
      </c>
    </row>
    <row r="427">
      <c r="A427" s="21">
        <v>42395.0</v>
      </c>
      <c r="B427" s="17">
        <v>188.419998</v>
      </c>
      <c r="C427" s="17">
        <v>190.529999</v>
      </c>
      <c r="D427" s="17">
        <v>188.020004</v>
      </c>
      <c r="E427" s="17">
        <v>190.199997</v>
      </c>
      <c r="F427" s="17">
        <v>164.675217</v>
      </c>
      <c r="G427" s="17">
        <v>1.410368E8</v>
      </c>
    </row>
    <row r="428">
      <c r="A428" s="21">
        <v>42396.0</v>
      </c>
      <c r="B428" s="17">
        <v>189.580002</v>
      </c>
      <c r="C428" s="17">
        <v>191.559998</v>
      </c>
      <c r="D428" s="17">
        <v>187.059998</v>
      </c>
      <c r="E428" s="17">
        <v>188.130005</v>
      </c>
      <c r="F428" s="17">
        <v>162.882996</v>
      </c>
      <c r="G428" s="17">
        <v>1.856817E8</v>
      </c>
    </row>
    <row r="429">
      <c r="A429" s="21">
        <v>42397.0</v>
      </c>
      <c r="B429" s="17">
        <v>189.960007</v>
      </c>
      <c r="C429" s="17">
        <v>190.199997</v>
      </c>
      <c r="D429" s="17">
        <v>187.160004</v>
      </c>
      <c r="E429" s="17">
        <v>189.110001</v>
      </c>
      <c r="F429" s="17">
        <v>163.731491</v>
      </c>
      <c r="G429" s="17">
        <v>1.437988E8</v>
      </c>
    </row>
    <row r="430">
      <c r="A430" s="21">
        <v>42398.0</v>
      </c>
      <c r="B430" s="17">
        <v>190.020004</v>
      </c>
      <c r="C430" s="17">
        <v>193.880005</v>
      </c>
      <c r="D430" s="17">
        <v>189.880005</v>
      </c>
      <c r="E430" s="17">
        <v>193.720001</v>
      </c>
      <c r="F430" s="17">
        <v>167.722885</v>
      </c>
      <c r="G430" s="17">
        <v>2.105293E8</v>
      </c>
    </row>
    <row r="431">
      <c r="A431" s="21">
        <v>42401.0</v>
      </c>
      <c r="B431" s="17">
        <v>192.529999</v>
      </c>
      <c r="C431" s="17">
        <v>194.580002</v>
      </c>
      <c r="D431" s="17">
        <v>191.839996</v>
      </c>
      <c r="E431" s="17">
        <v>193.649994</v>
      </c>
      <c r="F431" s="17">
        <v>167.662231</v>
      </c>
      <c r="G431" s="17">
        <v>1.360616E8</v>
      </c>
    </row>
    <row r="432">
      <c r="A432" s="21">
        <v>42402.0</v>
      </c>
      <c r="B432" s="17">
        <v>191.960007</v>
      </c>
      <c r="C432" s="17">
        <v>191.970001</v>
      </c>
      <c r="D432" s="17">
        <v>189.539993</v>
      </c>
      <c r="E432" s="17">
        <v>190.160004</v>
      </c>
      <c r="F432" s="17">
        <v>164.640594</v>
      </c>
      <c r="G432" s="17">
        <v>1.825649E8</v>
      </c>
    </row>
    <row r="433">
      <c r="A433" s="21">
        <v>42403.0</v>
      </c>
      <c r="B433" s="17">
        <v>191.410004</v>
      </c>
      <c r="C433" s="17">
        <v>191.779999</v>
      </c>
      <c r="D433" s="17">
        <v>187.100006</v>
      </c>
      <c r="E433" s="17">
        <v>191.300003</v>
      </c>
      <c r="F433" s="17">
        <v>165.627594</v>
      </c>
      <c r="G433" s="17">
        <v>2.050549E8</v>
      </c>
    </row>
    <row r="434">
      <c r="A434" s="21">
        <v>42404.0</v>
      </c>
      <c r="B434" s="17">
        <v>190.710007</v>
      </c>
      <c r="C434" s="17">
        <v>192.75</v>
      </c>
      <c r="D434" s="17">
        <v>189.960007</v>
      </c>
      <c r="E434" s="17">
        <v>191.600006</v>
      </c>
      <c r="F434" s="17">
        <v>165.88739</v>
      </c>
      <c r="G434" s="17">
        <v>1.395318E8</v>
      </c>
    </row>
    <row r="435">
      <c r="A435" s="21">
        <v>42405.0</v>
      </c>
      <c r="B435" s="17">
        <v>190.990005</v>
      </c>
      <c r="C435" s="17">
        <v>191.669998</v>
      </c>
      <c r="D435" s="17">
        <v>187.199997</v>
      </c>
      <c r="E435" s="17">
        <v>187.949997</v>
      </c>
      <c r="F435" s="17">
        <v>162.727188</v>
      </c>
      <c r="G435" s="17">
        <v>1.807883E8</v>
      </c>
    </row>
    <row r="436">
      <c r="A436" s="21">
        <v>42408.0</v>
      </c>
      <c r="B436" s="17">
        <v>185.770004</v>
      </c>
      <c r="C436" s="17">
        <v>186.119995</v>
      </c>
      <c r="D436" s="17">
        <v>182.800003</v>
      </c>
      <c r="E436" s="17">
        <v>185.419998</v>
      </c>
      <c r="F436" s="17">
        <v>160.536697</v>
      </c>
      <c r="G436" s="17">
        <v>1.915267E8</v>
      </c>
    </row>
    <row r="437">
      <c r="A437" s="21">
        <v>42409.0</v>
      </c>
      <c r="B437" s="17">
        <v>183.360001</v>
      </c>
      <c r="C437" s="17">
        <v>186.940002</v>
      </c>
      <c r="D437" s="17">
        <v>183.199997</v>
      </c>
      <c r="E437" s="17">
        <v>185.429993</v>
      </c>
      <c r="F437" s="17">
        <v>160.545364</v>
      </c>
      <c r="G437" s="17">
        <v>1.845131E8</v>
      </c>
    </row>
    <row r="438">
      <c r="A438" s="21">
        <v>42410.0</v>
      </c>
      <c r="B438" s="17">
        <v>186.410004</v>
      </c>
      <c r="C438" s="17">
        <v>188.339996</v>
      </c>
      <c r="D438" s="17">
        <v>185.119995</v>
      </c>
      <c r="E438" s="17">
        <v>185.270004</v>
      </c>
      <c r="F438" s="17">
        <v>160.40686</v>
      </c>
      <c r="G438" s="17">
        <v>1.482141E8</v>
      </c>
    </row>
    <row r="439">
      <c r="A439" s="21">
        <v>42411.0</v>
      </c>
      <c r="B439" s="17">
        <v>182.339996</v>
      </c>
      <c r="C439" s="17">
        <v>184.100006</v>
      </c>
      <c r="D439" s="17">
        <v>181.089996</v>
      </c>
      <c r="E439" s="17">
        <v>182.860001</v>
      </c>
      <c r="F439" s="17">
        <v>158.320251</v>
      </c>
      <c r="G439" s="17">
        <v>2.190589E8</v>
      </c>
    </row>
    <row r="440">
      <c r="A440" s="21">
        <v>42412.0</v>
      </c>
      <c r="B440" s="17">
        <v>184.960007</v>
      </c>
      <c r="C440" s="17">
        <v>186.649994</v>
      </c>
      <c r="D440" s="17">
        <v>183.960007</v>
      </c>
      <c r="E440" s="17">
        <v>186.630005</v>
      </c>
      <c r="F440" s="17">
        <v>161.584305</v>
      </c>
      <c r="G440" s="17">
        <v>1.276324E8</v>
      </c>
    </row>
    <row r="441">
      <c r="A441" s="21">
        <v>42416.0</v>
      </c>
      <c r="B441" s="17">
        <v>188.770004</v>
      </c>
      <c r="C441" s="17">
        <v>189.809998</v>
      </c>
      <c r="D441" s="17">
        <v>187.630005</v>
      </c>
      <c r="E441" s="17">
        <v>189.779999</v>
      </c>
      <c r="F441" s="17">
        <v>164.311615</v>
      </c>
      <c r="G441" s="17">
        <v>1.202507E8</v>
      </c>
    </row>
    <row r="442">
      <c r="A442" s="21">
        <v>42417.0</v>
      </c>
      <c r="B442" s="17">
        <v>191.160004</v>
      </c>
      <c r="C442" s="17">
        <v>193.320007</v>
      </c>
      <c r="D442" s="17">
        <v>191.009995</v>
      </c>
      <c r="E442" s="17">
        <v>192.880005</v>
      </c>
      <c r="F442" s="17">
        <v>166.99559</v>
      </c>
      <c r="G442" s="17">
        <v>1.360095E8</v>
      </c>
    </row>
    <row r="443">
      <c r="A443" s="21">
        <v>42418.0</v>
      </c>
      <c r="B443" s="17">
        <v>193.199997</v>
      </c>
      <c r="C443" s="17">
        <v>193.270004</v>
      </c>
      <c r="D443" s="17">
        <v>191.720001</v>
      </c>
      <c r="E443" s="17">
        <v>192.089996</v>
      </c>
      <c r="F443" s="17">
        <v>166.3116</v>
      </c>
      <c r="G443" s="17">
        <v>1.02343E8</v>
      </c>
    </row>
    <row r="444">
      <c r="A444" s="21">
        <v>42419.0</v>
      </c>
      <c r="B444" s="17">
        <v>191.169998</v>
      </c>
      <c r="C444" s="17">
        <v>192.179993</v>
      </c>
      <c r="D444" s="17">
        <v>190.449997</v>
      </c>
      <c r="E444" s="17">
        <v>192.0</v>
      </c>
      <c r="F444" s="17">
        <v>166.233673</v>
      </c>
      <c r="G444" s="17">
        <v>1.14793E8</v>
      </c>
    </row>
    <row r="445">
      <c r="A445" s="21">
        <v>42422.0</v>
      </c>
      <c r="B445" s="17">
        <v>193.869995</v>
      </c>
      <c r="C445" s="17">
        <v>194.949997</v>
      </c>
      <c r="D445" s="17">
        <v>193.789993</v>
      </c>
      <c r="E445" s="17">
        <v>194.779999</v>
      </c>
      <c r="F445" s="17">
        <v>168.640579</v>
      </c>
      <c r="G445" s="17">
        <v>1.036403E8</v>
      </c>
    </row>
    <row r="446">
      <c r="A446" s="21">
        <v>42423.0</v>
      </c>
      <c r="B446" s="17">
        <v>194.0</v>
      </c>
      <c r="C446" s="17">
        <v>194.320007</v>
      </c>
      <c r="D446" s="17">
        <v>192.179993</v>
      </c>
      <c r="E446" s="17">
        <v>192.320007</v>
      </c>
      <c r="F446" s="17">
        <v>166.510788</v>
      </c>
      <c r="G446" s="17">
        <v>1.114553E8</v>
      </c>
    </row>
    <row r="447">
      <c r="A447" s="21">
        <v>42424.0</v>
      </c>
      <c r="B447" s="17">
        <v>190.630005</v>
      </c>
      <c r="C447" s="17">
        <v>193.529999</v>
      </c>
      <c r="D447" s="17">
        <v>189.320007</v>
      </c>
      <c r="E447" s="17">
        <v>193.199997</v>
      </c>
      <c r="F447" s="17">
        <v>167.272614</v>
      </c>
      <c r="G447" s="17">
        <v>1.508122E8</v>
      </c>
    </row>
    <row r="448">
      <c r="A448" s="21">
        <v>42425.0</v>
      </c>
      <c r="B448" s="17">
        <v>193.729996</v>
      </c>
      <c r="C448" s="17">
        <v>195.550003</v>
      </c>
      <c r="D448" s="17">
        <v>192.830002</v>
      </c>
      <c r="E448" s="17">
        <v>195.539993</v>
      </c>
      <c r="F448" s="17">
        <v>169.29866</v>
      </c>
      <c r="G448" s="17">
        <v>1.107283E8</v>
      </c>
    </row>
    <row r="449">
      <c r="A449" s="21">
        <v>42426.0</v>
      </c>
      <c r="B449" s="17">
        <v>196.570007</v>
      </c>
      <c r="C449" s="17">
        <v>196.679993</v>
      </c>
      <c r="D449" s="17">
        <v>194.899994</v>
      </c>
      <c r="E449" s="17">
        <v>195.089996</v>
      </c>
      <c r="F449" s="17">
        <v>168.909012</v>
      </c>
      <c r="G449" s="17">
        <v>1.298337E8</v>
      </c>
    </row>
    <row r="450">
      <c r="A450" s="21">
        <v>42429.0</v>
      </c>
      <c r="B450" s="17">
        <v>195.110001</v>
      </c>
      <c r="C450" s="17">
        <v>196.229996</v>
      </c>
      <c r="D450" s="17">
        <v>193.330002</v>
      </c>
      <c r="E450" s="17">
        <v>193.559998</v>
      </c>
      <c r="F450" s="17">
        <v>167.584274</v>
      </c>
      <c r="G450" s="17">
        <v>1.259181E8</v>
      </c>
    </row>
    <row r="451">
      <c r="A451" s="21">
        <v>42430.0</v>
      </c>
      <c r="B451" s="17">
        <v>195.009995</v>
      </c>
      <c r="C451" s="17">
        <v>198.210007</v>
      </c>
      <c r="D451" s="17">
        <v>194.449997</v>
      </c>
      <c r="E451" s="17">
        <v>198.110001</v>
      </c>
      <c r="F451" s="17">
        <v>171.523712</v>
      </c>
      <c r="G451" s="17">
        <v>1.417997E8</v>
      </c>
    </row>
    <row r="452">
      <c r="A452" s="21">
        <v>42431.0</v>
      </c>
      <c r="B452" s="17">
        <v>197.740005</v>
      </c>
      <c r="C452" s="17">
        <v>199.059998</v>
      </c>
      <c r="D452" s="17">
        <v>197.25</v>
      </c>
      <c r="E452" s="17">
        <v>199.0</v>
      </c>
      <c r="F452" s="17">
        <v>172.294281</v>
      </c>
      <c r="G452" s="17">
        <v>1.02415E8</v>
      </c>
    </row>
    <row r="453">
      <c r="A453" s="21">
        <v>42432.0</v>
      </c>
      <c r="B453" s="17">
        <v>198.789993</v>
      </c>
      <c r="C453" s="17">
        <v>199.800003</v>
      </c>
      <c r="D453" s="17">
        <v>198.110001</v>
      </c>
      <c r="E453" s="17">
        <v>199.779999</v>
      </c>
      <c r="F453" s="17">
        <v>172.969604</v>
      </c>
      <c r="G453" s="17">
        <v>9.51722E7</v>
      </c>
    </row>
    <row r="454">
      <c r="A454" s="21">
        <v>42433.0</v>
      </c>
      <c r="B454" s="17">
        <v>200.009995</v>
      </c>
      <c r="C454" s="17">
        <v>201.350006</v>
      </c>
      <c r="D454" s="17">
        <v>199.029999</v>
      </c>
      <c r="E454" s="17">
        <v>200.429993</v>
      </c>
      <c r="F454" s="17">
        <v>173.532364</v>
      </c>
      <c r="G454" s="17">
        <v>1.292936E8</v>
      </c>
    </row>
    <row r="455">
      <c r="A455" s="21">
        <v>42436.0</v>
      </c>
      <c r="B455" s="17">
        <v>199.339996</v>
      </c>
      <c r="C455" s="17">
        <v>201.070007</v>
      </c>
      <c r="D455" s="17">
        <v>199.25</v>
      </c>
      <c r="E455" s="17">
        <v>200.589996</v>
      </c>
      <c r="F455" s="17">
        <v>173.670929</v>
      </c>
      <c r="G455" s="17">
        <v>1.00219E8</v>
      </c>
    </row>
    <row r="456">
      <c r="A456" s="21">
        <v>42437.0</v>
      </c>
      <c r="B456" s="17">
        <v>199.320007</v>
      </c>
      <c r="C456" s="17">
        <v>199.919998</v>
      </c>
      <c r="D456" s="17">
        <v>198.210007</v>
      </c>
      <c r="E456" s="17">
        <v>198.399994</v>
      </c>
      <c r="F456" s="17">
        <v>171.774796</v>
      </c>
      <c r="G456" s="17">
        <v>1.239749E8</v>
      </c>
    </row>
    <row r="457">
      <c r="A457" s="21">
        <v>42438.0</v>
      </c>
      <c r="B457" s="17">
        <v>199.360001</v>
      </c>
      <c r="C457" s="17">
        <v>199.789993</v>
      </c>
      <c r="D457" s="17">
        <v>198.429993</v>
      </c>
      <c r="E457" s="17">
        <v>199.380005</v>
      </c>
      <c r="F457" s="17">
        <v>172.623306</v>
      </c>
      <c r="G457" s="17">
        <v>9.48012E7</v>
      </c>
    </row>
    <row r="458">
      <c r="A458" s="21">
        <v>42439.0</v>
      </c>
      <c r="B458" s="17">
        <v>199.960007</v>
      </c>
      <c r="C458" s="17">
        <v>201.070007</v>
      </c>
      <c r="D458" s="17">
        <v>197.380005</v>
      </c>
      <c r="E458" s="17">
        <v>199.539993</v>
      </c>
      <c r="F458" s="17">
        <v>172.761826</v>
      </c>
      <c r="G458" s="17">
        <v>1.568387E8</v>
      </c>
    </row>
    <row r="459">
      <c r="A459" s="21">
        <v>42440.0</v>
      </c>
      <c r="B459" s="17">
        <v>201.259995</v>
      </c>
      <c r="C459" s="17">
        <v>202.809998</v>
      </c>
      <c r="D459" s="17">
        <v>199.520004</v>
      </c>
      <c r="E459" s="17">
        <v>202.759995</v>
      </c>
      <c r="F459" s="17">
        <v>175.549774</v>
      </c>
      <c r="G459" s="17">
        <v>1.379645E8</v>
      </c>
    </row>
    <row r="460">
      <c r="A460" s="21">
        <v>42443.0</v>
      </c>
      <c r="B460" s="17">
        <v>202.160004</v>
      </c>
      <c r="C460" s="17">
        <v>203.039993</v>
      </c>
      <c r="D460" s="17">
        <v>201.770004</v>
      </c>
      <c r="E460" s="17">
        <v>202.5</v>
      </c>
      <c r="F460" s="17">
        <v>175.324539</v>
      </c>
      <c r="G460" s="17">
        <v>7.3612E7</v>
      </c>
    </row>
    <row r="461">
      <c r="A461" s="21">
        <v>42444.0</v>
      </c>
      <c r="B461" s="17">
        <v>201.360001</v>
      </c>
      <c r="C461" s="17">
        <v>202.529999</v>
      </c>
      <c r="D461" s="17">
        <v>201.050003</v>
      </c>
      <c r="E461" s="17">
        <v>202.169998</v>
      </c>
      <c r="F461" s="17">
        <v>175.038849</v>
      </c>
      <c r="G461" s="17">
        <v>9.31691E7</v>
      </c>
    </row>
    <row r="462">
      <c r="A462" s="21">
        <v>42445.0</v>
      </c>
      <c r="B462" s="17">
        <v>201.600006</v>
      </c>
      <c r="C462" s="17">
        <v>203.820007</v>
      </c>
      <c r="D462" s="17">
        <v>201.550003</v>
      </c>
      <c r="E462" s="17">
        <v>203.339996</v>
      </c>
      <c r="F462" s="17">
        <v>176.051834</v>
      </c>
      <c r="G462" s="17">
        <v>1.293032E8</v>
      </c>
    </row>
    <row r="463">
      <c r="A463" s="21">
        <v>42446.0</v>
      </c>
      <c r="B463" s="17">
        <v>203.240005</v>
      </c>
      <c r="C463" s="17">
        <v>205.229996</v>
      </c>
      <c r="D463" s="17">
        <v>202.770004</v>
      </c>
      <c r="E463" s="17">
        <v>204.630005</v>
      </c>
      <c r="F463" s="17">
        <v>177.168762</v>
      </c>
      <c r="G463" s="17">
        <v>1.342785E8</v>
      </c>
    </row>
    <row r="464">
      <c r="A464" s="21">
        <v>42447.0</v>
      </c>
      <c r="B464" s="17">
        <v>204.169998</v>
      </c>
      <c r="C464" s="17">
        <v>204.779999</v>
      </c>
      <c r="D464" s="17">
        <v>203.800003</v>
      </c>
      <c r="E464" s="17">
        <v>204.380005</v>
      </c>
      <c r="F464" s="17">
        <v>177.864929</v>
      </c>
      <c r="G464" s="17">
        <v>1.383724E8</v>
      </c>
    </row>
    <row r="465">
      <c r="A465" s="21">
        <v>42450.0</v>
      </c>
      <c r="B465" s="17">
        <v>204.070007</v>
      </c>
      <c r="C465" s="17">
        <v>204.940002</v>
      </c>
      <c r="D465" s="17">
        <v>203.800003</v>
      </c>
      <c r="E465" s="17">
        <v>204.669998</v>
      </c>
      <c r="F465" s="17">
        <v>178.117325</v>
      </c>
      <c r="G465" s="17">
        <v>7.29267E7</v>
      </c>
    </row>
    <row r="466">
      <c r="A466" s="21">
        <v>42451.0</v>
      </c>
      <c r="B466" s="17">
        <v>203.759995</v>
      </c>
      <c r="C466" s="17">
        <v>205.229996</v>
      </c>
      <c r="D466" s="17">
        <v>203.570007</v>
      </c>
      <c r="E466" s="17">
        <v>204.559998</v>
      </c>
      <c r="F466" s="17">
        <v>178.021561</v>
      </c>
      <c r="G466" s="17">
        <v>9.74719E7</v>
      </c>
    </row>
    <row r="467">
      <c r="A467" s="21">
        <v>42452.0</v>
      </c>
      <c r="B467" s="17">
        <v>204.110001</v>
      </c>
      <c r="C467" s="17">
        <v>204.330002</v>
      </c>
      <c r="D467" s="17">
        <v>203.009995</v>
      </c>
      <c r="E467" s="17">
        <v>203.210007</v>
      </c>
      <c r="F467" s="17">
        <v>176.846725</v>
      </c>
      <c r="G467" s="17">
        <v>8.10525E7</v>
      </c>
    </row>
    <row r="468">
      <c r="A468" s="21">
        <v>42453.0</v>
      </c>
      <c r="B468" s="17">
        <v>202.0</v>
      </c>
      <c r="C468" s="17">
        <v>203.160004</v>
      </c>
      <c r="D468" s="17">
        <v>201.740005</v>
      </c>
      <c r="E468" s="17">
        <v>203.119995</v>
      </c>
      <c r="F468" s="17">
        <v>176.768448</v>
      </c>
      <c r="G468" s="17">
        <v>8.43609E7</v>
      </c>
    </row>
    <row r="469">
      <c r="A469" s="21">
        <v>42457.0</v>
      </c>
      <c r="B469" s="17">
        <v>203.610001</v>
      </c>
      <c r="C469" s="17">
        <v>203.860001</v>
      </c>
      <c r="D469" s="17">
        <v>202.710007</v>
      </c>
      <c r="E469" s="17">
        <v>203.240005</v>
      </c>
      <c r="F469" s="17">
        <v>176.872879</v>
      </c>
      <c r="G469" s="17">
        <v>6.24082E7</v>
      </c>
    </row>
    <row r="470">
      <c r="A470" s="21">
        <v>42458.0</v>
      </c>
      <c r="B470" s="17">
        <v>202.759995</v>
      </c>
      <c r="C470" s="17">
        <v>205.25</v>
      </c>
      <c r="D470" s="17">
        <v>202.399994</v>
      </c>
      <c r="E470" s="17">
        <v>205.119995</v>
      </c>
      <c r="F470" s="17">
        <v>178.508957</v>
      </c>
      <c r="G470" s="17">
        <v>9.29229E7</v>
      </c>
    </row>
    <row r="471">
      <c r="A471" s="21">
        <v>42459.0</v>
      </c>
      <c r="B471" s="17">
        <v>206.300003</v>
      </c>
      <c r="C471" s="17">
        <v>206.869995</v>
      </c>
      <c r="D471" s="17">
        <v>205.589996</v>
      </c>
      <c r="E471" s="17">
        <v>206.020004</v>
      </c>
      <c r="F471" s="17">
        <v>179.292206</v>
      </c>
      <c r="G471" s="17">
        <v>8.63653E7</v>
      </c>
    </row>
    <row r="472">
      <c r="A472" s="21">
        <v>42460.0</v>
      </c>
      <c r="B472" s="17">
        <v>205.910004</v>
      </c>
      <c r="C472" s="17">
        <v>206.410004</v>
      </c>
      <c r="D472" s="17">
        <v>205.330002</v>
      </c>
      <c r="E472" s="17">
        <v>205.520004</v>
      </c>
      <c r="F472" s="17">
        <v>178.857071</v>
      </c>
      <c r="G472" s="17">
        <v>9.45841E7</v>
      </c>
    </row>
    <row r="473">
      <c r="A473" s="21">
        <v>42461.0</v>
      </c>
      <c r="B473" s="17">
        <v>204.350006</v>
      </c>
      <c r="C473" s="17">
        <v>207.139999</v>
      </c>
      <c r="D473" s="17">
        <v>203.979996</v>
      </c>
      <c r="E473" s="17">
        <v>206.919998</v>
      </c>
      <c r="F473" s="17">
        <v>180.075394</v>
      </c>
      <c r="G473" s="17">
        <v>1.144235E8</v>
      </c>
    </row>
    <row r="474">
      <c r="A474" s="21">
        <v>42464.0</v>
      </c>
      <c r="B474" s="17">
        <v>206.830002</v>
      </c>
      <c r="C474" s="17">
        <v>207.070007</v>
      </c>
      <c r="D474" s="17">
        <v>205.889999</v>
      </c>
      <c r="E474" s="17">
        <v>206.25</v>
      </c>
      <c r="F474" s="17">
        <v>179.492371</v>
      </c>
      <c r="G474" s="17">
        <v>6.3497E7</v>
      </c>
    </row>
    <row r="475">
      <c r="A475" s="21">
        <v>42465.0</v>
      </c>
      <c r="B475" s="17">
        <v>204.669998</v>
      </c>
      <c r="C475" s="17">
        <v>206.259995</v>
      </c>
      <c r="D475" s="17">
        <v>203.889999</v>
      </c>
      <c r="E475" s="17">
        <v>204.190002</v>
      </c>
      <c r="F475" s="17">
        <v>177.6996</v>
      </c>
      <c r="G475" s="17">
        <v>9.96622E7</v>
      </c>
    </row>
    <row r="476">
      <c r="A476" s="21">
        <v>42466.0</v>
      </c>
      <c r="B476" s="17">
        <v>204.190002</v>
      </c>
      <c r="C476" s="17">
        <v>206.490005</v>
      </c>
      <c r="D476" s="17">
        <v>203.979996</v>
      </c>
      <c r="E476" s="17">
        <v>206.419998</v>
      </c>
      <c r="F476" s="17">
        <v>179.64032</v>
      </c>
      <c r="G476" s="17">
        <v>9.18398E7</v>
      </c>
    </row>
    <row r="477">
      <c r="A477" s="21">
        <v>42467.0</v>
      </c>
      <c r="B477" s="17">
        <v>205.139999</v>
      </c>
      <c r="C477" s="17">
        <v>205.559998</v>
      </c>
      <c r="D477" s="17">
        <v>203.089996</v>
      </c>
      <c r="E477" s="17">
        <v>203.949997</v>
      </c>
      <c r="F477" s="17">
        <v>177.490768</v>
      </c>
      <c r="G477" s="17">
        <v>1.13859E8</v>
      </c>
    </row>
    <row r="478">
      <c r="A478" s="21">
        <v>42468.0</v>
      </c>
      <c r="B478" s="17">
        <v>205.339996</v>
      </c>
      <c r="C478" s="17">
        <v>205.850006</v>
      </c>
      <c r="D478" s="17">
        <v>203.869995</v>
      </c>
      <c r="E478" s="17">
        <v>204.5</v>
      </c>
      <c r="F478" s="17">
        <v>177.96936</v>
      </c>
      <c r="G478" s="17">
        <v>9.50406E7</v>
      </c>
    </row>
    <row r="479">
      <c r="A479" s="21">
        <v>42471.0</v>
      </c>
      <c r="B479" s="17">
        <v>205.25</v>
      </c>
      <c r="C479" s="17">
        <v>206.070007</v>
      </c>
      <c r="D479" s="17">
        <v>203.910004</v>
      </c>
      <c r="E479" s="17">
        <v>204.020004</v>
      </c>
      <c r="F479" s="17">
        <v>177.551666</v>
      </c>
      <c r="G479" s="17">
        <v>8.37575E7</v>
      </c>
    </row>
    <row r="480">
      <c r="A480" s="21">
        <v>42472.0</v>
      </c>
      <c r="B480" s="17">
        <v>204.220001</v>
      </c>
      <c r="C480" s="17">
        <v>206.25</v>
      </c>
      <c r="D480" s="17">
        <v>203.699997</v>
      </c>
      <c r="E480" s="17">
        <v>205.919998</v>
      </c>
      <c r="F480" s="17">
        <v>179.20517</v>
      </c>
      <c r="G480" s="17">
        <v>1.153506E8</v>
      </c>
    </row>
    <row r="481">
      <c r="A481" s="21">
        <v>42473.0</v>
      </c>
      <c r="B481" s="17">
        <v>207.0</v>
      </c>
      <c r="C481" s="17">
        <v>208.100006</v>
      </c>
      <c r="D481" s="17">
        <v>206.839996</v>
      </c>
      <c r="E481" s="17">
        <v>208.0</v>
      </c>
      <c r="F481" s="17">
        <v>181.015335</v>
      </c>
      <c r="G481" s="17">
        <v>9.63364E7</v>
      </c>
    </row>
    <row r="482">
      <c r="A482" s="21">
        <v>42474.0</v>
      </c>
      <c r="B482" s="17">
        <v>208.070007</v>
      </c>
      <c r="C482" s="17">
        <v>208.600006</v>
      </c>
      <c r="D482" s="17">
        <v>207.600006</v>
      </c>
      <c r="E482" s="17">
        <v>208.009995</v>
      </c>
      <c r="F482" s="17">
        <v>181.024002</v>
      </c>
      <c r="G482" s="17">
        <v>6.52129E7</v>
      </c>
    </row>
    <row r="483">
      <c r="A483" s="21">
        <v>42475.0</v>
      </c>
      <c r="B483" s="17">
        <v>208.009995</v>
      </c>
      <c r="C483" s="17">
        <v>208.169998</v>
      </c>
      <c r="D483" s="17">
        <v>207.399994</v>
      </c>
      <c r="E483" s="17">
        <v>207.779999</v>
      </c>
      <c r="F483" s="17">
        <v>180.823898</v>
      </c>
      <c r="G483" s="17">
        <v>7.57616E7</v>
      </c>
    </row>
    <row r="484">
      <c r="A484" s="21">
        <v>42478.0</v>
      </c>
      <c r="B484" s="17">
        <v>207.779999</v>
      </c>
      <c r="C484" s="17">
        <v>209.279999</v>
      </c>
      <c r="D484" s="17">
        <v>207.0</v>
      </c>
      <c r="E484" s="17">
        <v>209.240005</v>
      </c>
      <c r="F484" s="17">
        <v>182.094452</v>
      </c>
      <c r="G484" s="17">
        <v>8.2531E7</v>
      </c>
    </row>
    <row r="485">
      <c r="A485" s="21">
        <v>42479.0</v>
      </c>
      <c r="B485" s="17">
        <v>209.740005</v>
      </c>
      <c r="C485" s="17">
        <v>210.199997</v>
      </c>
      <c r="D485" s="17">
        <v>208.940002</v>
      </c>
      <c r="E485" s="17">
        <v>209.899994</v>
      </c>
      <c r="F485" s="17">
        <v>182.668793</v>
      </c>
      <c r="G485" s="17">
        <v>8.83161E7</v>
      </c>
    </row>
    <row r="486">
      <c r="A486" s="21">
        <v>42480.0</v>
      </c>
      <c r="B486" s="17">
        <v>209.949997</v>
      </c>
      <c r="C486" s="17">
        <v>210.919998</v>
      </c>
      <c r="D486" s="17">
        <v>209.389999</v>
      </c>
      <c r="E486" s="17">
        <v>210.100006</v>
      </c>
      <c r="F486" s="17">
        <v>182.842865</v>
      </c>
      <c r="G486" s="17">
        <v>8.11003E7</v>
      </c>
    </row>
    <row r="487">
      <c r="A487" s="21">
        <v>42481.0</v>
      </c>
      <c r="B487" s="17">
        <v>210.119995</v>
      </c>
      <c r="C487" s="17">
        <v>210.25</v>
      </c>
      <c r="D487" s="17">
        <v>208.649994</v>
      </c>
      <c r="E487" s="17">
        <v>208.970001</v>
      </c>
      <c r="F487" s="17">
        <v>181.859497</v>
      </c>
      <c r="G487" s="17">
        <v>8.5695E7</v>
      </c>
    </row>
    <row r="488">
      <c r="A488" s="21">
        <v>42482.0</v>
      </c>
      <c r="B488" s="17">
        <v>208.550003</v>
      </c>
      <c r="C488" s="17">
        <v>209.289993</v>
      </c>
      <c r="D488" s="17">
        <v>207.910004</v>
      </c>
      <c r="E488" s="17">
        <v>208.970001</v>
      </c>
      <c r="F488" s="17">
        <v>181.859497</v>
      </c>
      <c r="G488" s="17">
        <v>9.92517E7</v>
      </c>
    </row>
    <row r="489">
      <c r="A489" s="21">
        <v>42485.0</v>
      </c>
      <c r="B489" s="17">
        <v>208.259995</v>
      </c>
      <c r="C489" s="17">
        <v>208.660004</v>
      </c>
      <c r="D489" s="17">
        <v>207.539993</v>
      </c>
      <c r="E489" s="17">
        <v>208.610001</v>
      </c>
      <c r="F489" s="17">
        <v>181.546158</v>
      </c>
      <c r="G489" s="17">
        <v>6.61665E7</v>
      </c>
    </row>
    <row r="490">
      <c r="A490" s="21">
        <v>42486.0</v>
      </c>
      <c r="B490" s="17">
        <v>209.039993</v>
      </c>
      <c r="C490" s="17">
        <v>209.520004</v>
      </c>
      <c r="D490" s="17">
        <v>208.360001</v>
      </c>
      <c r="E490" s="17">
        <v>208.919998</v>
      </c>
      <c r="F490" s="17">
        <v>181.815948</v>
      </c>
      <c r="G490" s="17">
        <v>7.58642E7</v>
      </c>
    </row>
    <row r="491">
      <c r="A491" s="21">
        <v>42487.0</v>
      </c>
      <c r="B491" s="17">
        <v>208.470001</v>
      </c>
      <c r="C491" s="17">
        <v>209.809998</v>
      </c>
      <c r="D491" s="17">
        <v>208.050003</v>
      </c>
      <c r="E491" s="17">
        <v>209.350006</v>
      </c>
      <c r="F491" s="17">
        <v>182.190155</v>
      </c>
      <c r="G491" s="17">
        <v>7.73294E7</v>
      </c>
    </row>
    <row r="492">
      <c r="A492" s="21">
        <v>42488.0</v>
      </c>
      <c r="B492" s="17">
        <v>208.460007</v>
      </c>
      <c r="C492" s="17">
        <v>209.759995</v>
      </c>
      <c r="D492" s="17">
        <v>206.960007</v>
      </c>
      <c r="E492" s="17">
        <v>207.449997</v>
      </c>
      <c r="F492" s="17">
        <v>180.536697</v>
      </c>
      <c r="G492" s="17">
        <v>9.72162E7</v>
      </c>
    </row>
    <row r="493">
      <c r="A493" s="21">
        <v>42489.0</v>
      </c>
      <c r="B493" s="17">
        <v>206.720001</v>
      </c>
      <c r="C493" s="17">
        <v>207.130005</v>
      </c>
      <c r="D493" s="17">
        <v>205.029999</v>
      </c>
      <c r="E493" s="17">
        <v>206.330002</v>
      </c>
      <c r="F493" s="17">
        <v>179.561981</v>
      </c>
      <c r="G493" s="17">
        <v>1.424241E8</v>
      </c>
    </row>
    <row r="494">
      <c r="A494" s="21">
        <v>42492.0</v>
      </c>
      <c r="B494" s="17">
        <v>206.919998</v>
      </c>
      <c r="C494" s="17">
        <v>208.179993</v>
      </c>
      <c r="D494" s="17">
        <v>206.410004</v>
      </c>
      <c r="E494" s="17">
        <v>207.970001</v>
      </c>
      <c r="F494" s="17">
        <v>180.989197</v>
      </c>
      <c r="G494" s="17">
        <v>6.2188E7</v>
      </c>
    </row>
    <row r="495">
      <c r="A495" s="21">
        <v>42493.0</v>
      </c>
      <c r="B495" s="17">
        <v>206.520004</v>
      </c>
      <c r="C495" s="17">
        <v>206.800003</v>
      </c>
      <c r="D495" s="17">
        <v>205.279999</v>
      </c>
      <c r="E495" s="17">
        <v>206.160004</v>
      </c>
      <c r="F495" s="17">
        <v>179.414047</v>
      </c>
      <c r="G495" s="17">
        <v>1.064221E8</v>
      </c>
    </row>
    <row r="496">
      <c r="A496" s="21">
        <v>42494.0</v>
      </c>
      <c r="B496" s="17">
        <v>204.990005</v>
      </c>
      <c r="C496" s="17">
        <v>205.850006</v>
      </c>
      <c r="D496" s="17">
        <v>204.419998</v>
      </c>
      <c r="E496" s="17">
        <v>205.009995</v>
      </c>
      <c r="F496" s="17">
        <v>178.413193</v>
      </c>
      <c r="G496" s="17">
        <v>9.22438E7</v>
      </c>
    </row>
    <row r="497">
      <c r="A497" s="21">
        <v>42495.0</v>
      </c>
      <c r="B497" s="17">
        <v>205.559998</v>
      </c>
      <c r="C497" s="17">
        <v>205.979996</v>
      </c>
      <c r="D497" s="17">
        <v>204.470001</v>
      </c>
      <c r="E497" s="17">
        <v>204.970001</v>
      </c>
      <c r="F497" s="17">
        <v>178.378433</v>
      </c>
      <c r="G497" s="17">
        <v>6.76192E7</v>
      </c>
    </row>
    <row r="498">
      <c r="A498" s="21">
        <v>42496.0</v>
      </c>
      <c r="B498" s="17">
        <v>204.059998</v>
      </c>
      <c r="C498" s="17">
        <v>205.770004</v>
      </c>
      <c r="D498" s="17">
        <v>203.880005</v>
      </c>
      <c r="E498" s="17">
        <v>205.720001</v>
      </c>
      <c r="F498" s="17">
        <v>179.031097</v>
      </c>
      <c r="G498" s="17">
        <v>8.9315E7</v>
      </c>
    </row>
    <row r="499">
      <c r="A499" s="21">
        <v>42499.0</v>
      </c>
      <c r="B499" s="17">
        <v>205.570007</v>
      </c>
      <c r="C499" s="17">
        <v>206.399994</v>
      </c>
      <c r="D499" s="17">
        <v>205.360001</v>
      </c>
      <c r="E499" s="17">
        <v>205.889999</v>
      </c>
      <c r="F499" s="17">
        <v>179.179031</v>
      </c>
      <c r="G499" s="17">
        <v>7.43749E7</v>
      </c>
    </row>
    <row r="500">
      <c r="A500" s="21">
        <v>42500.0</v>
      </c>
      <c r="B500" s="17">
        <v>206.720001</v>
      </c>
      <c r="C500" s="17">
        <v>208.470001</v>
      </c>
      <c r="D500" s="17">
        <v>206.639999</v>
      </c>
      <c r="E500" s="17">
        <v>208.449997</v>
      </c>
      <c r="F500" s="17">
        <v>181.406906</v>
      </c>
      <c r="G500" s="17">
        <v>7.74722E7</v>
      </c>
    </row>
    <row r="501">
      <c r="A501" s="21">
        <v>42501.0</v>
      </c>
      <c r="B501" s="17">
        <v>207.910004</v>
      </c>
      <c r="C501" s="17">
        <v>208.539993</v>
      </c>
      <c r="D501" s="17">
        <v>206.5</v>
      </c>
      <c r="E501" s="17">
        <v>206.5</v>
      </c>
      <c r="F501" s="17">
        <v>179.70993</v>
      </c>
      <c r="G501" s="17">
        <v>8.1727E7</v>
      </c>
    </row>
    <row r="502">
      <c r="A502" s="21">
        <v>42502.0</v>
      </c>
      <c r="B502" s="17">
        <v>207.289993</v>
      </c>
      <c r="C502" s="17">
        <v>207.490005</v>
      </c>
      <c r="D502" s="17">
        <v>205.369995</v>
      </c>
      <c r="E502" s="17">
        <v>206.559998</v>
      </c>
      <c r="F502" s="17">
        <v>179.762131</v>
      </c>
      <c r="G502" s="17">
        <v>8.95863E7</v>
      </c>
    </row>
    <row r="503">
      <c r="A503" s="21">
        <v>42503.0</v>
      </c>
      <c r="B503" s="17">
        <v>206.210007</v>
      </c>
      <c r="C503" s="17">
        <v>206.860001</v>
      </c>
      <c r="D503" s="17">
        <v>204.380005</v>
      </c>
      <c r="E503" s="17">
        <v>204.759995</v>
      </c>
      <c r="F503" s="17">
        <v>178.195679</v>
      </c>
      <c r="G503" s="17">
        <v>9.64746E7</v>
      </c>
    </row>
    <row r="504">
      <c r="A504" s="21">
        <v>42506.0</v>
      </c>
      <c r="B504" s="17">
        <v>204.960007</v>
      </c>
      <c r="C504" s="17">
        <v>207.339996</v>
      </c>
      <c r="D504" s="17">
        <v>204.889999</v>
      </c>
      <c r="E504" s="17">
        <v>206.779999</v>
      </c>
      <c r="F504" s="17">
        <v>179.953598</v>
      </c>
      <c r="G504" s="17">
        <v>7.74868E7</v>
      </c>
    </row>
    <row r="505">
      <c r="A505" s="21">
        <v>42507.0</v>
      </c>
      <c r="B505" s="17">
        <v>206.460007</v>
      </c>
      <c r="C505" s="17">
        <v>206.800003</v>
      </c>
      <c r="D505" s="17">
        <v>204.229996</v>
      </c>
      <c r="E505" s="17">
        <v>204.850006</v>
      </c>
      <c r="F505" s="17">
        <v>178.273941</v>
      </c>
      <c r="G505" s="17">
        <v>1.149249E8</v>
      </c>
    </row>
    <row r="506">
      <c r="A506" s="21">
        <v>42508.0</v>
      </c>
      <c r="B506" s="17">
        <v>204.440002</v>
      </c>
      <c r="C506" s="17">
        <v>206.300003</v>
      </c>
      <c r="D506" s="17">
        <v>203.630005</v>
      </c>
      <c r="E506" s="17">
        <v>204.910004</v>
      </c>
      <c r="F506" s="17">
        <v>178.326187</v>
      </c>
      <c r="G506" s="17">
        <v>1.200621E8</v>
      </c>
    </row>
    <row r="507">
      <c r="A507" s="21">
        <v>42509.0</v>
      </c>
      <c r="B507" s="17">
        <v>204.059998</v>
      </c>
      <c r="C507" s="17">
        <v>204.539993</v>
      </c>
      <c r="D507" s="17">
        <v>202.779999</v>
      </c>
      <c r="E507" s="17">
        <v>204.199997</v>
      </c>
      <c r="F507" s="17">
        <v>177.708313</v>
      </c>
      <c r="G507" s="17">
        <v>1.154305E8</v>
      </c>
    </row>
    <row r="508">
      <c r="A508" s="21">
        <v>42510.0</v>
      </c>
      <c r="B508" s="17">
        <v>204.919998</v>
      </c>
      <c r="C508" s="17">
        <v>206.100006</v>
      </c>
      <c r="D508" s="17">
        <v>204.860001</v>
      </c>
      <c r="E508" s="17">
        <v>205.490005</v>
      </c>
      <c r="F508" s="17">
        <v>178.830933</v>
      </c>
      <c r="G508" s="17">
        <v>1.049904E8</v>
      </c>
    </row>
    <row r="509">
      <c r="A509" s="21">
        <v>42513.0</v>
      </c>
      <c r="B509" s="17">
        <v>205.509995</v>
      </c>
      <c r="C509" s="17">
        <v>205.839996</v>
      </c>
      <c r="D509" s="17">
        <v>204.990005</v>
      </c>
      <c r="E509" s="17">
        <v>205.210007</v>
      </c>
      <c r="F509" s="17">
        <v>178.587265</v>
      </c>
      <c r="G509" s="17">
        <v>5.86826E7</v>
      </c>
    </row>
    <row r="510">
      <c r="A510" s="21">
        <v>42514.0</v>
      </c>
      <c r="B510" s="17">
        <v>206.169998</v>
      </c>
      <c r="C510" s="17">
        <v>208.240005</v>
      </c>
      <c r="D510" s="17">
        <v>206.139999</v>
      </c>
      <c r="E510" s="17">
        <v>207.869995</v>
      </c>
      <c r="F510" s="17">
        <v>180.902145</v>
      </c>
      <c r="G510" s="17">
        <v>9.35378E7</v>
      </c>
    </row>
    <row r="511">
      <c r="A511" s="21">
        <v>42515.0</v>
      </c>
      <c r="B511" s="17">
        <v>208.669998</v>
      </c>
      <c r="C511" s="17">
        <v>209.770004</v>
      </c>
      <c r="D511" s="17">
        <v>207.869995</v>
      </c>
      <c r="E511" s="17">
        <v>209.279999</v>
      </c>
      <c r="F511" s="17">
        <v>182.129272</v>
      </c>
      <c r="G511" s="17">
        <v>7.66214E7</v>
      </c>
    </row>
    <row r="512">
      <c r="A512" s="21">
        <v>42516.0</v>
      </c>
      <c r="B512" s="17">
        <v>209.440002</v>
      </c>
      <c r="C512" s="17">
        <v>209.710007</v>
      </c>
      <c r="D512" s="17">
        <v>208.970001</v>
      </c>
      <c r="E512" s="17">
        <v>209.339996</v>
      </c>
      <c r="F512" s="17">
        <v>182.181473</v>
      </c>
      <c r="G512" s="17">
        <v>5.52807E7</v>
      </c>
    </row>
    <row r="513">
      <c r="A513" s="21">
        <v>42517.0</v>
      </c>
      <c r="B513" s="17">
        <v>209.529999</v>
      </c>
      <c r="C513" s="17">
        <v>210.25</v>
      </c>
      <c r="D513" s="17">
        <v>209.470001</v>
      </c>
      <c r="E513" s="17">
        <v>210.240005</v>
      </c>
      <c r="F513" s="17">
        <v>182.964676</v>
      </c>
      <c r="G513" s="17">
        <v>6.42112E7</v>
      </c>
    </row>
    <row r="514">
      <c r="A514" s="21">
        <v>42521.0</v>
      </c>
      <c r="B514" s="17">
        <v>210.559998</v>
      </c>
      <c r="C514" s="17">
        <v>210.690002</v>
      </c>
      <c r="D514" s="17">
        <v>209.179993</v>
      </c>
      <c r="E514" s="17">
        <v>209.839996</v>
      </c>
      <c r="F514" s="17">
        <v>182.616577</v>
      </c>
      <c r="G514" s="17">
        <v>1.098794E8</v>
      </c>
    </row>
    <row r="515">
      <c r="A515" s="21">
        <v>42522.0</v>
      </c>
      <c r="B515" s="17">
        <v>209.119995</v>
      </c>
      <c r="C515" s="17">
        <v>210.479996</v>
      </c>
      <c r="D515" s="17">
        <v>208.889999</v>
      </c>
      <c r="E515" s="17">
        <v>210.270004</v>
      </c>
      <c r="F515" s="17">
        <v>182.990799</v>
      </c>
      <c r="G515" s="17">
        <v>6.99362E7</v>
      </c>
    </row>
    <row r="516">
      <c r="A516" s="21">
        <v>42523.0</v>
      </c>
      <c r="B516" s="17">
        <v>209.800003</v>
      </c>
      <c r="C516" s="17">
        <v>210.929993</v>
      </c>
      <c r="D516" s="17">
        <v>209.240005</v>
      </c>
      <c r="E516" s="17">
        <v>210.910004</v>
      </c>
      <c r="F516" s="17">
        <v>183.547821</v>
      </c>
      <c r="G516" s="17">
        <v>6.30447E7</v>
      </c>
    </row>
    <row r="517">
      <c r="A517" s="21">
        <v>42524.0</v>
      </c>
      <c r="B517" s="17">
        <v>210.25</v>
      </c>
      <c r="C517" s="17">
        <v>210.690002</v>
      </c>
      <c r="D517" s="17">
        <v>208.860001</v>
      </c>
      <c r="E517" s="17">
        <v>210.279999</v>
      </c>
      <c r="F517" s="17">
        <v>182.999481</v>
      </c>
      <c r="G517" s="17">
        <v>1.017571E8</v>
      </c>
    </row>
    <row r="518">
      <c r="A518" s="21">
        <v>42527.0</v>
      </c>
      <c r="B518" s="17">
        <v>210.699997</v>
      </c>
      <c r="C518" s="17">
        <v>211.770004</v>
      </c>
      <c r="D518" s="17">
        <v>210.509995</v>
      </c>
      <c r="E518" s="17">
        <v>211.350006</v>
      </c>
      <c r="F518" s="17">
        <v>183.930756</v>
      </c>
      <c r="G518" s="17">
        <v>6.4887E7</v>
      </c>
    </row>
    <row r="519">
      <c r="A519" s="21">
        <v>42528.0</v>
      </c>
      <c r="B519" s="17">
        <v>211.529999</v>
      </c>
      <c r="C519" s="17">
        <v>212.339996</v>
      </c>
      <c r="D519" s="17">
        <v>211.5</v>
      </c>
      <c r="E519" s="17">
        <v>211.679993</v>
      </c>
      <c r="F519" s="17">
        <v>184.217865</v>
      </c>
      <c r="G519" s="17">
        <v>6.09748E7</v>
      </c>
    </row>
    <row r="520">
      <c r="A520" s="21">
        <v>42529.0</v>
      </c>
      <c r="B520" s="17">
        <v>211.839996</v>
      </c>
      <c r="C520" s="17">
        <v>212.520004</v>
      </c>
      <c r="D520" s="17">
        <v>211.690002</v>
      </c>
      <c r="E520" s="17">
        <v>212.369995</v>
      </c>
      <c r="F520" s="17">
        <v>184.818375</v>
      </c>
      <c r="G520" s="17">
        <v>6.61709E7</v>
      </c>
    </row>
    <row r="521">
      <c r="A521" s="21">
        <v>42530.0</v>
      </c>
      <c r="B521" s="17">
        <v>211.509995</v>
      </c>
      <c r="C521" s="17">
        <v>212.220001</v>
      </c>
      <c r="D521" s="17">
        <v>211.190002</v>
      </c>
      <c r="E521" s="17">
        <v>212.080002</v>
      </c>
      <c r="F521" s="17">
        <v>184.56601</v>
      </c>
      <c r="G521" s="17">
        <v>7.37869E7</v>
      </c>
    </row>
    <row r="522">
      <c r="A522" s="21">
        <v>42531.0</v>
      </c>
      <c r="B522" s="17">
        <v>210.460007</v>
      </c>
      <c r="C522" s="17">
        <v>210.860001</v>
      </c>
      <c r="D522" s="17">
        <v>209.429993</v>
      </c>
      <c r="E522" s="17">
        <v>210.070007</v>
      </c>
      <c r="F522" s="17">
        <v>182.816772</v>
      </c>
      <c r="G522" s="17">
        <v>1.138292E8</v>
      </c>
    </row>
    <row r="523">
      <c r="A523" s="21">
        <v>42534.0</v>
      </c>
      <c r="B523" s="17">
        <v>209.360001</v>
      </c>
      <c r="C523" s="17">
        <v>210.369995</v>
      </c>
      <c r="D523" s="17">
        <v>208.350006</v>
      </c>
      <c r="E523" s="17">
        <v>208.449997</v>
      </c>
      <c r="F523" s="17">
        <v>181.406906</v>
      </c>
      <c r="G523" s="17">
        <v>1.177512E8</v>
      </c>
    </row>
    <row r="524">
      <c r="A524" s="21">
        <v>42535.0</v>
      </c>
      <c r="B524" s="17">
        <v>208.0</v>
      </c>
      <c r="C524" s="17">
        <v>208.740005</v>
      </c>
      <c r="D524" s="17">
        <v>206.919998</v>
      </c>
      <c r="E524" s="17">
        <v>208.039993</v>
      </c>
      <c r="F524" s="17">
        <v>181.050125</v>
      </c>
      <c r="G524" s="17">
        <v>1.250593E8</v>
      </c>
    </row>
    <row r="525">
      <c r="A525" s="21">
        <v>42536.0</v>
      </c>
      <c r="B525" s="17">
        <v>208.039993</v>
      </c>
      <c r="C525" s="17">
        <v>209.360001</v>
      </c>
      <c r="D525" s="17">
        <v>207.529999</v>
      </c>
      <c r="E525" s="17">
        <v>207.75</v>
      </c>
      <c r="F525" s="17">
        <v>180.797775</v>
      </c>
      <c r="G525" s="17">
        <v>1.091245E8</v>
      </c>
    </row>
    <row r="526">
      <c r="A526" s="21">
        <v>42537.0</v>
      </c>
      <c r="B526" s="17">
        <v>207.75</v>
      </c>
      <c r="C526" s="17">
        <v>208.570007</v>
      </c>
      <c r="D526" s="17">
        <v>205.589996</v>
      </c>
      <c r="E526" s="17">
        <v>208.369995</v>
      </c>
      <c r="F526" s="17">
        <v>181.337326</v>
      </c>
      <c r="G526" s="17">
        <v>1.495331E8</v>
      </c>
    </row>
    <row r="527">
      <c r="A527" s="21">
        <v>42538.0</v>
      </c>
      <c r="B527" s="17">
        <v>207.169998</v>
      </c>
      <c r="C527" s="17">
        <v>207.199997</v>
      </c>
      <c r="D527" s="17">
        <v>205.75</v>
      </c>
      <c r="E527" s="17">
        <v>206.520004</v>
      </c>
      <c r="F527" s="17">
        <v>180.661987</v>
      </c>
      <c r="G527" s="17">
        <v>1.170557E8</v>
      </c>
    </row>
    <row r="528">
      <c r="A528" s="21">
        <v>42541.0</v>
      </c>
      <c r="B528" s="17">
        <v>208.820007</v>
      </c>
      <c r="C528" s="17">
        <v>209.610001</v>
      </c>
      <c r="D528" s="17">
        <v>207.75</v>
      </c>
      <c r="E528" s="17">
        <v>207.850006</v>
      </c>
      <c r="F528" s="17">
        <v>181.82547</v>
      </c>
      <c r="G528" s="17">
        <v>8.27896E7</v>
      </c>
    </row>
    <row r="529">
      <c r="A529" s="21">
        <v>42542.0</v>
      </c>
      <c r="B529" s="17">
        <v>208.300003</v>
      </c>
      <c r="C529" s="17">
        <v>208.919998</v>
      </c>
      <c r="D529" s="17">
        <v>207.779999</v>
      </c>
      <c r="E529" s="17">
        <v>208.440002</v>
      </c>
      <c r="F529" s="17">
        <v>182.341583</v>
      </c>
      <c r="G529" s="17">
        <v>7.24617E7</v>
      </c>
    </row>
    <row r="530">
      <c r="A530" s="21">
        <v>42543.0</v>
      </c>
      <c r="B530" s="17">
        <v>208.649994</v>
      </c>
      <c r="C530" s="17">
        <v>209.5</v>
      </c>
      <c r="D530" s="17">
        <v>207.929993</v>
      </c>
      <c r="E530" s="17">
        <v>208.100006</v>
      </c>
      <c r="F530" s="17">
        <v>182.044128</v>
      </c>
      <c r="G530" s="17">
        <v>9.55605E7</v>
      </c>
    </row>
    <row r="531">
      <c r="A531" s="21">
        <v>42544.0</v>
      </c>
      <c r="B531" s="17">
        <v>209.809998</v>
      </c>
      <c r="C531" s="17">
        <v>210.869995</v>
      </c>
      <c r="D531" s="17">
        <v>209.270004</v>
      </c>
      <c r="E531" s="17">
        <v>210.809998</v>
      </c>
      <c r="F531" s="17">
        <v>184.414825</v>
      </c>
      <c r="G531" s="17">
        <v>1.027314E8</v>
      </c>
    </row>
    <row r="532">
      <c r="A532" s="21">
        <v>42545.0</v>
      </c>
      <c r="B532" s="17">
        <v>203.630005</v>
      </c>
      <c r="C532" s="17">
        <v>210.850006</v>
      </c>
      <c r="D532" s="17">
        <v>202.720001</v>
      </c>
      <c r="E532" s="17">
        <v>203.240005</v>
      </c>
      <c r="F532" s="17">
        <v>177.792709</v>
      </c>
      <c r="G532" s="17">
        <v>3.334444E8</v>
      </c>
    </row>
    <row r="533">
      <c r="A533" s="21">
        <v>42548.0</v>
      </c>
      <c r="B533" s="17">
        <v>201.589996</v>
      </c>
      <c r="C533" s="17">
        <v>201.600006</v>
      </c>
      <c r="D533" s="17">
        <v>198.649994</v>
      </c>
      <c r="E533" s="17">
        <v>199.600006</v>
      </c>
      <c r="F533" s="17">
        <v>174.608444</v>
      </c>
      <c r="G533" s="17">
        <v>2.307758E8</v>
      </c>
    </row>
    <row r="534">
      <c r="A534" s="21">
        <v>42549.0</v>
      </c>
      <c r="B534" s="17">
        <v>201.479996</v>
      </c>
      <c r="C534" s="17">
        <v>203.229996</v>
      </c>
      <c r="D534" s="17">
        <v>201.119995</v>
      </c>
      <c r="E534" s="17">
        <v>203.199997</v>
      </c>
      <c r="F534" s="17">
        <v>177.757629</v>
      </c>
      <c r="G534" s="17">
        <v>1.593824E8</v>
      </c>
    </row>
    <row r="535">
      <c r="A535" s="21">
        <v>42550.0</v>
      </c>
      <c r="B535" s="17">
        <v>204.839996</v>
      </c>
      <c r="C535" s="17">
        <v>206.929993</v>
      </c>
      <c r="D535" s="17">
        <v>204.720001</v>
      </c>
      <c r="E535" s="17">
        <v>206.660004</v>
      </c>
      <c r="F535" s="17">
        <v>180.784409</v>
      </c>
      <c r="G535" s="17">
        <v>1.373286E8</v>
      </c>
    </row>
    <row r="536">
      <c r="A536" s="21">
        <v>42551.0</v>
      </c>
      <c r="B536" s="17">
        <v>207.210007</v>
      </c>
      <c r="C536" s="17">
        <v>209.539993</v>
      </c>
      <c r="D536" s="17">
        <v>206.559998</v>
      </c>
      <c r="E536" s="17">
        <v>209.479996</v>
      </c>
      <c r="F536" s="17">
        <v>183.251358</v>
      </c>
      <c r="G536" s="17">
        <v>1.650219E8</v>
      </c>
    </row>
    <row r="537">
      <c r="A537" s="21">
        <v>42552.0</v>
      </c>
      <c r="B537" s="17">
        <v>209.479996</v>
      </c>
      <c r="C537" s="17">
        <v>210.490005</v>
      </c>
      <c r="D537" s="17">
        <v>209.289993</v>
      </c>
      <c r="E537" s="17">
        <v>209.919998</v>
      </c>
      <c r="F537" s="17">
        <v>183.636292</v>
      </c>
      <c r="G537" s="17">
        <v>1.060553E8</v>
      </c>
    </row>
    <row r="538">
      <c r="A538" s="21">
        <v>42556.0</v>
      </c>
      <c r="B538" s="17">
        <v>208.949997</v>
      </c>
      <c r="C538" s="17">
        <v>209.080002</v>
      </c>
      <c r="D538" s="17">
        <v>207.710007</v>
      </c>
      <c r="E538" s="17">
        <v>208.410004</v>
      </c>
      <c r="F538" s="17">
        <v>182.315308</v>
      </c>
      <c r="G538" s="17">
        <v>1.098037E8</v>
      </c>
    </row>
    <row r="539">
      <c r="A539" s="21">
        <v>42557.0</v>
      </c>
      <c r="B539" s="17">
        <v>207.830002</v>
      </c>
      <c r="C539" s="17">
        <v>209.800003</v>
      </c>
      <c r="D539" s="17">
        <v>207.059998</v>
      </c>
      <c r="E539" s="17">
        <v>209.660004</v>
      </c>
      <c r="F539" s="17">
        <v>183.408829</v>
      </c>
      <c r="G539" s="17">
        <v>9.60215E7</v>
      </c>
    </row>
    <row r="540">
      <c r="A540" s="21">
        <v>42558.0</v>
      </c>
      <c r="B540" s="17">
        <v>209.869995</v>
      </c>
      <c r="C540" s="17">
        <v>210.649994</v>
      </c>
      <c r="D540" s="17">
        <v>208.630005</v>
      </c>
      <c r="E540" s="17">
        <v>209.529999</v>
      </c>
      <c r="F540" s="17">
        <v>183.295059</v>
      </c>
      <c r="G540" s="17">
        <v>8.55938E7</v>
      </c>
    </row>
    <row r="541">
      <c r="A541" s="21">
        <v>42559.0</v>
      </c>
      <c r="B541" s="17">
        <v>211.050003</v>
      </c>
      <c r="C541" s="17">
        <v>212.940002</v>
      </c>
      <c r="D541" s="17">
        <v>210.779999</v>
      </c>
      <c r="E541" s="17">
        <v>212.649994</v>
      </c>
      <c r="F541" s="17">
        <v>186.024399</v>
      </c>
      <c r="G541" s="17">
        <v>1.33971E8</v>
      </c>
    </row>
    <row r="542">
      <c r="A542" s="21">
        <v>42562.0</v>
      </c>
      <c r="B542" s="17">
        <v>213.190002</v>
      </c>
      <c r="C542" s="17">
        <v>214.070007</v>
      </c>
      <c r="D542" s="17">
        <v>212.949997</v>
      </c>
      <c r="E542" s="17">
        <v>213.399994</v>
      </c>
      <c r="F542" s="17">
        <v>186.680527</v>
      </c>
      <c r="G542" s="17">
        <v>7.36339E7</v>
      </c>
    </row>
    <row r="543">
      <c r="A543" s="21">
        <v>42563.0</v>
      </c>
      <c r="B543" s="17">
        <v>214.529999</v>
      </c>
      <c r="C543" s="17">
        <v>215.300003</v>
      </c>
      <c r="D543" s="17">
        <v>213.429993</v>
      </c>
      <c r="E543" s="17">
        <v>214.949997</v>
      </c>
      <c r="F543" s="17">
        <v>188.036423</v>
      </c>
      <c r="G543" s="17">
        <v>1.012756E8</v>
      </c>
    </row>
    <row r="544">
      <c r="A544" s="21">
        <v>42564.0</v>
      </c>
      <c r="B544" s="17">
        <v>215.440002</v>
      </c>
      <c r="C544" s="17">
        <v>215.449997</v>
      </c>
      <c r="D544" s="17">
        <v>214.350006</v>
      </c>
      <c r="E544" s="17">
        <v>214.919998</v>
      </c>
      <c r="F544" s="17">
        <v>188.010178</v>
      </c>
      <c r="G544" s="17">
        <v>8.73241E7</v>
      </c>
    </row>
    <row r="545">
      <c r="A545" s="21">
        <v>42565.0</v>
      </c>
      <c r="B545" s="17">
        <v>216.399994</v>
      </c>
      <c r="C545" s="17">
        <v>216.669998</v>
      </c>
      <c r="D545" s="17">
        <v>215.660004</v>
      </c>
      <c r="E545" s="17">
        <v>216.119995</v>
      </c>
      <c r="F545" s="17">
        <v>189.059982</v>
      </c>
      <c r="G545" s="17">
        <v>9.12309E7</v>
      </c>
    </row>
    <row r="546">
      <c r="A546" s="21">
        <v>42566.0</v>
      </c>
      <c r="B546" s="17">
        <v>216.779999</v>
      </c>
      <c r="C546" s="17">
        <v>217.009995</v>
      </c>
      <c r="D546" s="17">
        <v>215.309998</v>
      </c>
      <c r="E546" s="17">
        <v>215.830002</v>
      </c>
      <c r="F546" s="17">
        <v>188.806305</v>
      </c>
      <c r="G546" s="17">
        <v>1.071554E8</v>
      </c>
    </row>
    <row r="547">
      <c r="A547" s="21">
        <v>42569.0</v>
      </c>
      <c r="B547" s="17">
        <v>215.970001</v>
      </c>
      <c r="C547" s="17">
        <v>216.600006</v>
      </c>
      <c r="D547" s="17">
        <v>215.669998</v>
      </c>
      <c r="E547" s="17">
        <v>216.410004</v>
      </c>
      <c r="F547" s="17">
        <v>189.313644</v>
      </c>
      <c r="G547" s="17">
        <v>5.87259E7</v>
      </c>
    </row>
    <row r="548">
      <c r="A548" s="21">
        <v>42570.0</v>
      </c>
      <c r="B548" s="17">
        <v>215.919998</v>
      </c>
      <c r="C548" s="17">
        <v>216.229996</v>
      </c>
      <c r="D548" s="17">
        <v>215.630005</v>
      </c>
      <c r="E548" s="17">
        <v>216.190002</v>
      </c>
      <c r="F548" s="17">
        <v>189.121216</v>
      </c>
      <c r="G548" s="17">
        <v>5.43457E7</v>
      </c>
    </row>
    <row r="549">
      <c r="A549" s="21">
        <v>42571.0</v>
      </c>
      <c r="B549" s="17">
        <v>216.190002</v>
      </c>
      <c r="C549" s="17">
        <v>217.369995</v>
      </c>
      <c r="D549" s="17">
        <v>216.190002</v>
      </c>
      <c r="E549" s="17">
        <v>217.089996</v>
      </c>
      <c r="F549" s="17">
        <v>189.908539</v>
      </c>
      <c r="G549" s="17">
        <v>5.81595E7</v>
      </c>
    </row>
    <row r="550">
      <c r="A550" s="21">
        <v>42572.0</v>
      </c>
      <c r="B550" s="17">
        <v>216.960007</v>
      </c>
      <c r="C550" s="17">
        <v>217.220001</v>
      </c>
      <c r="D550" s="17">
        <v>215.75</v>
      </c>
      <c r="E550" s="17">
        <v>216.270004</v>
      </c>
      <c r="F550" s="17">
        <v>189.191208</v>
      </c>
      <c r="G550" s="17">
        <v>6.77773E7</v>
      </c>
    </row>
    <row r="551">
      <c r="A551" s="21">
        <v>42573.0</v>
      </c>
      <c r="B551" s="17">
        <v>216.410004</v>
      </c>
      <c r="C551" s="17">
        <v>217.300003</v>
      </c>
      <c r="D551" s="17">
        <v>216.100006</v>
      </c>
      <c r="E551" s="17">
        <v>217.240005</v>
      </c>
      <c r="F551" s="17">
        <v>190.039719</v>
      </c>
      <c r="G551" s="17">
        <v>6.27875E7</v>
      </c>
    </row>
    <row r="552">
      <c r="A552" s="21">
        <v>42576.0</v>
      </c>
      <c r="B552" s="17">
        <v>217.0</v>
      </c>
      <c r="C552" s="17">
        <v>217.059998</v>
      </c>
      <c r="D552" s="17">
        <v>215.970001</v>
      </c>
      <c r="E552" s="17">
        <v>216.649994</v>
      </c>
      <c r="F552" s="17">
        <v>189.523575</v>
      </c>
      <c r="G552" s="17">
        <v>5.58731E7</v>
      </c>
    </row>
    <row r="553">
      <c r="A553" s="21">
        <v>42577.0</v>
      </c>
      <c r="B553" s="17">
        <v>216.529999</v>
      </c>
      <c r="C553" s="17">
        <v>217.169998</v>
      </c>
      <c r="D553" s="17">
        <v>215.759995</v>
      </c>
      <c r="E553" s="17">
        <v>216.75</v>
      </c>
      <c r="F553" s="17">
        <v>189.611099</v>
      </c>
      <c r="G553" s="17">
        <v>7.00805E7</v>
      </c>
    </row>
    <row r="554">
      <c r="A554" s="21">
        <v>42578.0</v>
      </c>
      <c r="B554" s="17">
        <v>217.190002</v>
      </c>
      <c r="C554" s="17">
        <v>217.270004</v>
      </c>
      <c r="D554" s="17">
        <v>215.619995</v>
      </c>
      <c r="E554" s="17">
        <v>216.520004</v>
      </c>
      <c r="F554" s="17">
        <v>189.409882</v>
      </c>
      <c r="G554" s="17">
        <v>8.40839E7</v>
      </c>
    </row>
    <row r="555">
      <c r="A555" s="21">
        <v>42579.0</v>
      </c>
      <c r="B555" s="17">
        <v>216.289993</v>
      </c>
      <c r="C555" s="17">
        <v>217.110001</v>
      </c>
      <c r="D555" s="17">
        <v>215.75</v>
      </c>
      <c r="E555" s="17">
        <v>216.770004</v>
      </c>
      <c r="F555" s="17">
        <v>189.628555</v>
      </c>
      <c r="G555" s="17">
        <v>6.50357E7</v>
      </c>
    </row>
    <row r="556">
      <c r="A556" s="21">
        <v>42580.0</v>
      </c>
      <c r="B556" s="17">
        <v>216.460007</v>
      </c>
      <c r="C556" s="17">
        <v>217.539993</v>
      </c>
      <c r="D556" s="17">
        <v>216.130005</v>
      </c>
      <c r="E556" s="17">
        <v>217.119995</v>
      </c>
      <c r="F556" s="17">
        <v>189.934753</v>
      </c>
      <c r="G556" s="17">
        <v>7.95194E7</v>
      </c>
    </row>
    <row r="557">
      <c r="A557" s="21">
        <v>42583.0</v>
      </c>
      <c r="B557" s="17">
        <v>217.190002</v>
      </c>
      <c r="C557" s="17">
        <v>217.649994</v>
      </c>
      <c r="D557" s="17">
        <v>216.410004</v>
      </c>
      <c r="E557" s="17">
        <v>216.940002</v>
      </c>
      <c r="F557" s="17">
        <v>189.777359</v>
      </c>
      <c r="G557" s="17">
        <v>7.33114E7</v>
      </c>
    </row>
    <row r="558">
      <c r="A558" s="21">
        <v>42584.0</v>
      </c>
      <c r="B558" s="17">
        <v>216.649994</v>
      </c>
      <c r="C558" s="17">
        <v>216.830002</v>
      </c>
      <c r="D558" s="17">
        <v>214.570007</v>
      </c>
      <c r="E558" s="17">
        <v>215.550003</v>
      </c>
      <c r="F558" s="17">
        <v>188.561371</v>
      </c>
      <c r="G558" s="17">
        <v>9.22955E7</v>
      </c>
    </row>
    <row r="559">
      <c r="A559" s="21">
        <v>42585.0</v>
      </c>
      <c r="B559" s="17">
        <v>215.479996</v>
      </c>
      <c r="C559" s="17">
        <v>216.25</v>
      </c>
      <c r="D559" s="17">
        <v>215.130005</v>
      </c>
      <c r="E559" s="17">
        <v>216.179993</v>
      </c>
      <c r="F559" s="17">
        <v>189.112473</v>
      </c>
      <c r="G559" s="17">
        <v>5.39936E7</v>
      </c>
    </row>
    <row r="560">
      <c r="A560" s="21">
        <v>42586.0</v>
      </c>
      <c r="B560" s="17">
        <v>216.309998</v>
      </c>
      <c r="C560" s="17">
        <v>216.779999</v>
      </c>
      <c r="D560" s="17">
        <v>214.25</v>
      </c>
      <c r="E560" s="17">
        <v>216.410004</v>
      </c>
      <c r="F560" s="17">
        <v>189.313644</v>
      </c>
      <c r="G560" s="17">
        <v>4.65855E7</v>
      </c>
    </row>
    <row r="561">
      <c r="A561" s="21">
        <v>42587.0</v>
      </c>
      <c r="B561" s="17">
        <v>216.410004</v>
      </c>
      <c r="C561" s="17">
        <v>218.229996</v>
      </c>
      <c r="D561" s="17">
        <v>216.410004</v>
      </c>
      <c r="E561" s="17">
        <v>218.179993</v>
      </c>
      <c r="F561" s="17">
        <v>190.86203</v>
      </c>
      <c r="G561" s="17">
        <v>7.18922E7</v>
      </c>
    </row>
    <row r="562">
      <c r="A562" s="21">
        <v>42590.0</v>
      </c>
      <c r="B562" s="17">
        <v>218.399994</v>
      </c>
      <c r="C562" s="17">
        <v>218.520004</v>
      </c>
      <c r="D562" s="17">
        <v>217.740005</v>
      </c>
      <c r="E562" s="17">
        <v>218.050003</v>
      </c>
      <c r="F562" s="17">
        <v>190.748337</v>
      </c>
      <c r="G562" s="17">
        <v>3.99065E7</v>
      </c>
    </row>
    <row r="563">
      <c r="A563" s="21">
        <v>42591.0</v>
      </c>
      <c r="B563" s="17">
        <v>218.130005</v>
      </c>
      <c r="C563" s="17">
        <v>218.759995</v>
      </c>
      <c r="D563" s="17">
        <v>217.800003</v>
      </c>
      <c r="E563" s="17">
        <v>218.179993</v>
      </c>
      <c r="F563" s="17">
        <v>190.86203</v>
      </c>
      <c r="G563" s="17">
        <v>5.12517E7</v>
      </c>
    </row>
    <row r="564">
      <c r="A564" s="21">
        <v>42592.0</v>
      </c>
      <c r="B564" s="17">
        <v>218.309998</v>
      </c>
      <c r="C564" s="17">
        <v>218.399994</v>
      </c>
      <c r="D564" s="17">
        <v>217.229996</v>
      </c>
      <c r="E564" s="17">
        <v>217.639999</v>
      </c>
      <c r="F564" s="17">
        <v>190.389648</v>
      </c>
      <c r="G564" s="17">
        <v>5.79411E7</v>
      </c>
    </row>
    <row r="565">
      <c r="A565" s="21">
        <v>42593.0</v>
      </c>
      <c r="B565" s="17">
        <v>218.259995</v>
      </c>
      <c r="C565" s="17">
        <v>218.940002</v>
      </c>
      <c r="D565" s="17">
        <v>217.949997</v>
      </c>
      <c r="E565" s="17">
        <v>218.649994</v>
      </c>
      <c r="F565" s="17">
        <v>191.273193</v>
      </c>
      <c r="G565" s="17">
        <v>7.25043E7</v>
      </c>
    </row>
    <row r="566">
      <c r="A566" s="21">
        <v>42594.0</v>
      </c>
      <c r="B566" s="17">
        <v>218.289993</v>
      </c>
      <c r="C566" s="17">
        <v>218.710007</v>
      </c>
      <c r="D566" s="17">
        <v>217.990005</v>
      </c>
      <c r="E566" s="17">
        <v>218.460007</v>
      </c>
      <c r="F566" s="17">
        <v>191.106949</v>
      </c>
      <c r="G566" s="17">
        <v>6.13135E7</v>
      </c>
    </row>
    <row r="567">
      <c r="A567" s="21">
        <v>42597.0</v>
      </c>
      <c r="B567" s="17">
        <v>218.889999</v>
      </c>
      <c r="C567" s="17">
        <v>219.5</v>
      </c>
      <c r="D567" s="17">
        <v>218.880005</v>
      </c>
      <c r="E567" s="17">
        <v>219.089996</v>
      </c>
      <c r="F567" s="17">
        <v>191.658081</v>
      </c>
      <c r="G567" s="17">
        <v>4.98135E7</v>
      </c>
    </row>
    <row r="568">
      <c r="A568" s="21">
        <v>42598.0</v>
      </c>
      <c r="B568" s="17">
        <v>218.600006</v>
      </c>
      <c r="C568" s="17">
        <v>218.679993</v>
      </c>
      <c r="D568" s="17">
        <v>217.960007</v>
      </c>
      <c r="E568" s="17">
        <v>217.960007</v>
      </c>
      <c r="F568" s="17">
        <v>190.669586</v>
      </c>
      <c r="G568" s="17">
        <v>5.32136E7</v>
      </c>
    </row>
    <row r="569">
      <c r="A569" s="21">
        <v>42599.0</v>
      </c>
      <c r="B569" s="17">
        <v>218.0</v>
      </c>
      <c r="C569" s="17">
        <v>218.529999</v>
      </c>
      <c r="D569" s="17">
        <v>217.020004</v>
      </c>
      <c r="E569" s="17">
        <v>218.369995</v>
      </c>
      <c r="F569" s="17">
        <v>191.028259</v>
      </c>
      <c r="G569" s="17">
        <v>7.51343E7</v>
      </c>
    </row>
    <row r="570">
      <c r="A570" s="21">
        <v>42600.0</v>
      </c>
      <c r="B570" s="17">
        <v>218.339996</v>
      </c>
      <c r="C570" s="17">
        <v>218.899994</v>
      </c>
      <c r="D570" s="17">
        <v>218.210007</v>
      </c>
      <c r="E570" s="17">
        <v>218.860001</v>
      </c>
      <c r="F570" s="17">
        <v>191.456894</v>
      </c>
      <c r="G570" s="17">
        <v>5.29893E7</v>
      </c>
    </row>
    <row r="571">
      <c r="A571" s="21">
        <v>42601.0</v>
      </c>
      <c r="B571" s="17">
        <v>218.309998</v>
      </c>
      <c r="C571" s="17">
        <v>218.75</v>
      </c>
      <c r="D571" s="17">
        <v>217.740005</v>
      </c>
      <c r="E571" s="17">
        <v>218.539993</v>
      </c>
      <c r="F571" s="17">
        <v>191.176941</v>
      </c>
      <c r="G571" s="17">
        <v>7.5443E7</v>
      </c>
    </row>
    <row r="572">
      <c r="A572" s="21">
        <v>42604.0</v>
      </c>
      <c r="B572" s="17">
        <v>218.259995</v>
      </c>
      <c r="C572" s="17">
        <v>218.800003</v>
      </c>
      <c r="D572" s="17">
        <v>217.830002</v>
      </c>
      <c r="E572" s="17">
        <v>218.529999</v>
      </c>
      <c r="F572" s="17">
        <v>191.168259</v>
      </c>
      <c r="G572" s="17">
        <v>6.13688E7</v>
      </c>
    </row>
    <row r="573">
      <c r="A573" s="21">
        <v>42605.0</v>
      </c>
      <c r="B573" s="17">
        <v>219.25</v>
      </c>
      <c r="C573" s="17">
        <v>219.600006</v>
      </c>
      <c r="D573" s="17">
        <v>218.899994</v>
      </c>
      <c r="E573" s="17">
        <v>218.970001</v>
      </c>
      <c r="F573" s="17">
        <v>191.553146</v>
      </c>
      <c r="G573" s="17">
        <v>5.33992E7</v>
      </c>
    </row>
    <row r="574">
      <c r="A574" s="21">
        <v>42606.0</v>
      </c>
      <c r="B574" s="17">
        <v>218.800003</v>
      </c>
      <c r="C574" s="17">
        <v>218.910004</v>
      </c>
      <c r="D574" s="17">
        <v>217.360001</v>
      </c>
      <c r="E574" s="17">
        <v>217.850006</v>
      </c>
      <c r="F574" s="17">
        <v>190.57338</v>
      </c>
      <c r="G574" s="17">
        <v>7.17289E7</v>
      </c>
    </row>
    <row r="575">
      <c r="A575" s="21">
        <v>42607.0</v>
      </c>
      <c r="B575" s="17">
        <v>217.399994</v>
      </c>
      <c r="C575" s="17">
        <v>218.190002</v>
      </c>
      <c r="D575" s="17">
        <v>217.220001</v>
      </c>
      <c r="E575" s="17">
        <v>217.699997</v>
      </c>
      <c r="F575" s="17">
        <v>190.442154</v>
      </c>
      <c r="G575" s="17">
        <v>6.92248E7</v>
      </c>
    </row>
    <row r="576">
      <c r="A576" s="21">
        <v>42608.0</v>
      </c>
      <c r="B576" s="17">
        <v>217.919998</v>
      </c>
      <c r="C576" s="17">
        <v>219.119995</v>
      </c>
      <c r="D576" s="17">
        <v>216.25</v>
      </c>
      <c r="E576" s="17">
        <v>217.289993</v>
      </c>
      <c r="F576" s="17">
        <v>190.083496</v>
      </c>
      <c r="G576" s="17">
        <v>1.225063E8</v>
      </c>
    </row>
    <row r="577">
      <c r="A577" s="21">
        <v>42611.0</v>
      </c>
      <c r="B577" s="17">
        <v>217.440002</v>
      </c>
      <c r="C577" s="17">
        <v>218.669998</v>
      </c>
      <c r="D577" s="17">
        <v>217.399994</v>
      </c>
      <c r="E577" s="17">
        <v>218.360001</v>
      </c>
      <c r="F577" s="17">
        <v>191.019485</v>
      </c>
      <c r="G577" s="17">
        <v>7.05022E7</v>
      </c>
    </row>
    <row r="578">
      <c r="A578" s="21">
        <v>42612.0</v>
      </c>
      <c r="B578" s="17">
        <v>218.259995</v>
      </c>
      <c r="C578" s="17">
        <v>218.589996</v>
      </c>
      <c r="D578" s="17">
        <v>217.350006</v>
      </c>
      <c r="E578" s="17">
        <v>218.0</v>
      </c>
      <c r="F578" s="17">
        <v>190.704559</v>
      </c>
      <c r="G578" s="17">
        <v>5.81145E7</v>
      </c>
    </row>
    <row r="579">
      <c r="A579" s="21">
        <v>42613.0</v>
      </c>
      <c r="B579" s="17">
        <v>217.610001</v>
      </c>
      <c r="C579" s="17">
        <v>217.75</v>
      </c>
      <c r="D579" s="17">
        <v>216.470001</v>
      </c>
      <c r="E579" s="17">
        <v>217.380005</v>
      </c>
      <c r="F579" s="17">
        <v>190.162216</v>
      </c>
      <c r="G579" s="17">
        <v>8.52695E7</v>
      </c>
    </row>
    <row r="580">
      <c r="A580" s="21">
        <v>42614.0</v>
      </c>
      <c r="B580" s="17">
        <v>217.369995</v>
      </c>
      <c r="C580" s="17">
        <v>217.729996</v>
      </c>
      <c r="D580" s="17">
        <v>216.029999</v>
      </c>
      <c r="E580" s="17">
        <v>217.389999</v>
      </c>
      <c r="F580" s="17">
        <v>190.170944</v>
      </c>
      <c r="G580" s="17">
        <v>9.78442E7</v>
      </c>
    </row>
    <row r="581">
      <c r="A581" s="21">
        <v>42615.0</v>
      </c>
      <c r="B581" s="17">
        <v>218.389999</v>
      </c>
      <c r="C581" s="17">
        <v>218.869995</v>
      </c>
      <c r="D581" s="17">
        <v>217.699997</v>
      </c>
      <c r="E581" s="17">
        <v>218.369995</v>
      </c>
      <c r="F581" s="17">
        <v>191.028259</v>
      </c>
      <c r="G581" s="17">
        <v>7.92939E7</v>
      </c>
    </row>
    <row r="582">
      <c r="A582" s="21">
        <v>42619.0</v>
      </c>
      <c r="B582" s="17">
        <v>218.699997</v>
      </c>
      <c r="C582" s="17">
        <v>219.119995</v>
      </c>
      <c r="D582" s="17">
        <v>217.860001</v>
      </c>
      <c r="E582" s="17">
        <v>219.029999</v>
      </c>
      <c r="F582" s="17">
        <v>191.605637</v>
      </c>
      <c r="G582" s="17">
        <v>5.67021E7</v>
      </c>
    </row>
    <row r="583">
      <c r="A583" s="21">
        <v>42620.0</v>
      </c>
      <c r="B583" s="17">
        <v>218.839996</v>
      </c>
      <c r="C583" s="17">
        <v>219.220001</v>
      </c>
      <c r="D583" s="17">
        <v>218.300003</v>
      </c>
      <c r="E583" s="17">
        <v>219.009995</v>
      </c>
      <c r="F583" s="17">
        <v>191.588089</v>
      </c>
      <c r="G583" s="17">
        <v>7.65549E7</v>
      </c>
    </row>
    <row r="584">
      <c r="A584" s="21">
        <v>42621.0</v>
      </c>
      <c r="B584" s="17">
        <v>218.619995</v>
      </c>
      <c r="C584" s="17">
        <v>218.940002</v>
      </c>
      <c r="D584" s="17">
        <v>218.149994</v>
      </c>
      <c r="E584" s="17">
        <v>218.509995</v>
      </c>
      <c r="F584" s="17">
        <v>191.150681</v>
      </c>
      <c r="G584" s="17">
        <v>7.41029E7</v>
      </c>
    </row>
    <row r="585">
      <c r="A585" s="21">
        <v>42622.0</v>
      </c>
      <c r="B585" s="17">
        <v>216.970001</v>
      </c>
      <c r="C585" s="17">
        <v>217.029999</v>
      </c>
      <c r="D585" s="17">
        <v>213.25</v>
      </c>
      <c r="E585" s="17">
        <v>213.279999</v>
      </c>
      <c r="F585" s="17">
        <v>186.575577</v>
      </c>
      <c r="G585" s="17">
        <v>2.215891E8</v>
      </c>
    </row>
    <row r="586">
      <c r="A586" s="21">
        <v>42625.0</v>
      </c>
      <c r="B586" s="17">
        <v>212.389999</v>
      </c>
      <c r="C586" s="17">
        <v>216.809998</v>
      </c>
      <c r="D586" s="17">
        <v>212.309998</v>
      </c>
      <c r="E586" s="17">
        <v>216.339996</v>
      </c>
      <c r="F586" s="17">
        <v>189.252411</v>
      </c>
      <c r="G586" s="17">
        <v>1.681109E8</v>
      </c>
    </row>
    <row r="587">
      <c r="A587" s="21">
        <v>42626.0</v>
      </c>
      <c r="B587" s="17">
        <v>214.839996</v>
      </c>
      <c r="C587" s="17">
        <v>215.149994</v>
      </c>
      <c r="D587" s="17">
        <v>212.5</v>
      </c>
      <c r="E587" s="17">
        <v>213.229996</v>
      </c>
      <c r="F587" s="17">
        <v>186.531815</v>
      </c>
      <c r="G587" s="17">
        <v>1.828288E8</v>
      </c>
    </row>
    <row r="588">
      <c r="A588" s="21">
        <v>42627.0</v>
      </c>
      <c r="B588" s="17">
        <v>213.289993</v>
      </c>
      <c r="C588" s="17">
        <v>214.699997</v>
      </c>
      <c r="D588" s="17">
        <v>212.5</v>
      </c>
      <c r="E588" s="17">
        <v>213.149994</v>
      </c>
      <c r="F588" s="17">
        <v>186.461807</v>
      </c>
      <c r="G588" s="17">
        <v>1.341855E8</v>
      </c>
    </row>
    <row r="589">
      <c r="A589" s="21">
        <v>42628.0</v>
      </c>
      <c r="B589" s="17">
        <v>212.960007</v>
      </c>
      <c r="C589" s="17">
        <v>215.729996</v>
      </c>
      <c r="D589" s="17">
        <v>212.75</v>
      </c>
      <c r="E589" s="17">
        <v>215.279999</v>
      </c>
      <c r="F589" s="17">
        <v>188.32518</v>
      </c>
      <c r="G589" s="17">
        <v>1.344279E8</v>
      </c>
    </row>
    <row r="590">
      <c r="A590" s="21">
        <v>42629.0</v>
      </c>
      <c r="B590" s="17">
        <v>213.479996</v>
      </c>
      <c r="C590" s="17">
        <v>213.690002</v>
      </c>
      <c r="D590" s="17">
        <v>212.570007</v>
      </c>
      <c r="E590" s="17">
        <v>213.369995</v>
      </c>
      <c r="F590" s="17">
        <v>187.597153</v>
      </c>
      <c r="G590" s="17">
        <v>1.552364E8</v>
      </c>
    </row>
    <row r="591">
      <c r="A591" s="21">
        <v>42632.0</v>
      </c>
      <c r="B591" s="17">
        <v>214.130005</v>
      </c>
      <c r="C591" s="17">
        <v>214.880005</v>
      </c>
      <c r="D591" s="17">
        <v>213.029999</v>
      </c>
      <c r="E591" s="17">
        <v>213.410004</v>
      </c>
      <c r="F591" s="17">
        <v>187.632309</v>
      </c>
      <c r="G591" s="17">
        <v>8.02505E7</v>
      </c>
    </row>
    <row r="592">
      <c r="A592" s="21">
        <v>42633.0</v>
      </c>
      <c r="B592" s="17">
        <v>214.410004</v>
      </c>
      <c r="C592" s="17">
        <v>214.589996</v>
      </c>
      <c r="D592" s="17">
        <v>213.380005</v>
      </c>
      <c r="E592" s="17">
        <v>213.419998</v>
      </c>
      <c r="F592" s="17">
        <v>187.641083</v>
      </c>
      <c r="G592" s="17">
        <v>6.96653E7</v>
      </c>
    </row>
    <row r="593">
      <c r="A593" s="21">
        <v>42634.0</v>
      </c>
      <c r="B593" s="17">
        <v>214.240005</v>
      </c>
      <c r="C593" s="17">
        <v>216.029999</v>
      </c>
      <c r="D593" s="17">
        <v>213.440002</v>
      </c>
      <c r="E593" s="17">
        <v>215.820007</v>
      </c>
      <c r="F593" s="17">
        <v>189.751205</v>
      </c>
      <c r="G593" s="17">
        <v>1.102844E8</v>
      </c>
    </row>
    <row r="594">
      <c r="A594" s="21">
        <v>42635.0</v>
      </c>
      <c r="B594" s="17">
        <v>217.0</v>
      </c>
      <c r="C594" s="17">
        <v>217.529999</v>
      </c>
      <c r="D594" s="17">
        <v>216.710007</v>
      </c>
      <c r="E594" s="17">
        <v>217.179993</v>
      </c>
      <c r="F594" s="17">
        <v>190.946945</v>
      </c>
      <c r="G594" s="17">
        <v>7.66787E7</v>
      </c>
    </row>
    <row r="595">
      <c r="A595" s="21">
        <v>42636.0</v>
      </c>
      <c r="B595" s="17">
        <v>216.720001</v>
      </c>
      <c r="C595" s="17">
        <v>216.880005</v>
      </c>
      <c r="D595" s="17">
        <v>215.880005</v>
      </c>
      <c r="E595" s="17">
        <v>215.990005</v>
      </c>
      <c r="F595" s="17">
        <v>189.900696</v>
      </c>
      <c r="G595" s="17">
        <v>7.36309E7</v>
      </c>
    </row>
    <row r="596">
      <c r="A596" s="21">
        <v>42639.0</v>
      </c>
      <c r="B596" s="17">
        <v>215.020004</v>
      </c>
      <c r="C596" s="17">
        <v>215.229996</v>
      </c>
      <c r="D596" s="17">
        <v>214.009995</v>
      </c>
      <c r="E596" s="17">
        <v>214.240005</v>
      </c>
      <c r="F596" s="17">
        <v>188.36203</v>
      </c>
      <c r="G596" s="17">
        <v>8.98273E7</v>
      </c>
    </row>
    <row r="597">
      <c r="A597" s="21">
        <v>42640.0</v>
      </c>
      <c r="B597" s="17">
        <v>214.050003</v>
      </c>
      <c r="C597" s="17">
        <v>215.679993</v>
      </c>
      <c r="D597" s="17">
        <v>213.619995</v>
      </c>
      <c r="E597" s="17">
        <v>215.570007</v>
      </c>
      <c r="F597" s="17">
        <v>189.531433</v>
      </c>
      <c r="G597" s="17">
        <v>7.84948E7</v>
      </c>
    </row>
    <row r="598">
      <c r="A598" s="21">
        <v>42641.0</v>
      </c>
      <c r="B598" s="17">
        <v>215.830002</v>
      </c>
      <c r="C598" s="17">
        <v>216.820007</v>
      </c>
      <c r="D598" s="17">
        <v>214.710007</v>
      </c>
      <c r="E598" s="17">
        <v>216.639999</v>
      </c>
      <c r="F598" s="17">
        <v>190.472153</v>
      </c>
      <c r="G598" s="17">
        <v>8.7411E7</v>
      </c>
    </row>
    <row r="599">
      <c r="A599" s="21">
        <v>42642.0</v>
      </c>
      <c r="B599" s="17">
        <v>216.399994</v>
      </c>
      <c r="C599" s="17">
        <v>216.869995</v>
      </c>
      <c r="D599" s="17">
        <v>214.039993</v>
      </c>
      <c r="E599" s="17">
        <v>214.679993</v>
      </c>
      <c r="F599" s="17">
        <v>188.748917</v>
      </c>
      <c r="G599" s="17">
        <v>1.280706E8</v>
      </c>
    </row>
    <row r="600">
      <c r="A600" s="21">
        <v>42643.0</v>
      </c>
      <c r="B600" s="17">
        <v>215.649994</v>
      </c>
      <c r="C600" s="17">
        <v>217.119995</v>
      </c>
      <c r="D600" s="17">
        <v>215.360001</v>
      </c>
      <c r="E600" s="17">
        <v>216.300003</v>
      </c>
      <c r="F600" s="17">
        <v>190.173279</v>
      </c>
      <c r="G600" s="17">
        <v>1.172029E8</v>
      </c>
    </row>
    <row r="601">
      <c r="A601" s="21">
        <v>42646.0</v>
      </c>
      <c r="B601" s="17">
        <v>215.820007</v>
      </c>
      <c r="C601" s="17">
        <v>216.039993</v>
      </c>
      <c r="D601" s="17">
        <v>215.039993</v>
      </c>
      <c r="E601" s="17">
        <v>215.779999</v>
      </c>
      <c r="F601" s="17">
        <v>189.716064</v>
      </c>
      <c r="G601" s="17">
        <v>8.35121E7</v>
      </c>
    </row>
    <row r="602">
      <c r="A602" s="21">
        <v>42647.0</v>
      </c>
      <c r="B602" s="17">
        <v>215.910004</v>
      </c>
      <c r="C602" s="17">
        <v>216.169998</v>
      </c>
      <c r="D602" s="17">
        <v>213.990005</v>
      </c>
      <c r="E602" s="17">
        <v>214.679993</v>
      </c>
      <c r="F602" s="17">
        <v>188.748917</v>
      </c>
      <c r="G602" s="17">
        <v>1.199481E8</v>
      </c>
    </row>
    <row r="603">
      <c r="A603" s="21">
        <v>42648.0</v>
      </c>
      <c r="B603" s="17">
        <v>215.410004</v>
      </c>
      <c r="C603" s="17">
        <v>216.130005</v>
      </c>
      <c r="D603" s="17">
        <v>215.330002</v>
      </c>
      <c r="E603" s="17">
        <v>215.630005</v>
      </c>
      <c r="F603" s="17">
        <v>189.584152</v>
      </c>
      <c r="G603" s="17">
        <v>7.2816E7</v>
      </c>
    </row>
    <row r="604">
      <c r="A604" s="21">
        <v>42649.0</v>
      </c>
      <c r="B604" s="17">
        <v>215.369995</v>
      </c>
      <c r="C604" s="17">
        <v>216.039993</v>
      </c>
      <c r="D604" s="17">
        <v>214.740005</v>
      </c>
      <c r="E604" s="17">
        <v>215.779999</v>
      </c>
      <c r="F604" s="17">
        <v>189.716064</v>
      </c>
      <c r="G604" s="17">
        <v>6.29274E7</v>
      </c>
    </row>
    <row r="605">
      <c r="A605" s="21">
        <v>42650.0</v>
      </c>
      <c r="B605" s="17">
        <v>216.100006</v>
      </c>
      <c r="C605" s="17">
        <v>216.300003</v>
      </c>
      <c r="D605" s="17">
        <v>214.190002</v>
      </c>
      <c r="E605" s="17">
        <v>215.039993</v>
      </c>
      <c r="F605" s="17">
        <v>189.06543</v>
      </c>
      <c r="G605" s="17">
        <v>8.97883E7</v>
      </c>
    </row>
    <row r="606">
      <c r="A606" s="21">
        <v>42653.0</v>
      </c>
      <c r="B606" s="17">
        <v>216.160004</v>
      </c>
      <c r="C606" s="17">
        <v>216.699997</v>
      </c>
      <c r="D606" s="17">
        <v>215.990005</v>
      </c>
      <c r="E606" s="17">
        <v>216.160004</v>
      </c>
      <c r="F606" s="17">
        <v>190.050201</v>
      </c>
      <c r="G606" s="17">
        <v>5.1855E7</v>
      </c>
    </row>
    <row r="607">
      <c r="A607" s="21">
        <v>42654.0</v>
      </c>
      <c r="B607" s="17">
        <v>215.660004</v>
      </c>
      <c r="C607" s="17">
        <v>215.740005</v>
      </c>
      <c r="D607" s="17">
        <v>212.580002</v>
      </c>
      <c r="E607" s="17">
        <v>213.429993</v>
      </c>
      <c r="F607" s="17">
        <v>187.649887</v>
      </c>
      <c r="G607" s="17">
        <v>1.303674E8</v>
      </c>
    </row>
    <row r="608">
      <c r="A608" s="21">
        <v>42655.0</v>
      </c>
      <c r="B608" s="17">
        <v>213.589996</v>
      </c>
      <c r="C608" s="17">
        <v>214.320007</v>
      </c>
      <c r="D608" s="17">
        <v>213.009995</v>
      </c>
      <c r="E608" s="17">
        <v>213.710007</v>
      </c>
      <c r="F608" s="17">
        <v>187.896103</v>
      </c>
      <c r="G608" s="17">
        <v>7.38661E7</v>
      </c>
    </row>
    <row r="609">
      <c r="A609" s="21">
        <v>42656.0</v>
      </c>
      <c r="B609" s="17">
        <v>212.160004</v>
      </c>
      <c r="C609" s="17">
        <v>213.589996</v>
      </c>
      <c r="D609" s="17">
        <v>211.210007</v>
      </c>
      <c r="E609" s="17">
        <v>213.009995</v>
      </c>
      <c r="F609" s="17">
        <v>187.280655</v>
      </c>
      <c r="G609" s="17">
        <v>1.01357E8</v>
      </c>
    </row>
    <row r="610">
      <c r="A610" s="21">
        <v>42657.0</v>
      </c>
      <c r="B610" s="17">
        <v>214.149994</v>
      </c>
      <c r="C610" s="17">
        <v>214.690002</v>
      </c>
      <c r="D610" s="17">
        <v>213.029999</v>
      </c>
      <c r="E610" s="17">
        <v>213.119995</v>
      </c>
      <c r="F610" s="17">
        <v>187.37735</v>
      </c>
      <c r="G610" s="17">
        <v>9.33462E7</v>
      </c>
    </row>
    <row r="611">
      <c r="A611" s="21">
        <v>42660.0</v>
      </c>
      <c r="B611" s="17">
        <v>213.089996</v>
      </c>
      <c r="C611" s="17">
        <v>213.389999</v>
      </c>
      <c r="D611" s="17">
        <v>212.169998</v>
      </c>
      <c r="E611" s="17">
        <v>212.380005</v>
      </c>
      <c r="F611" s="17">
        <v>186.726776</v>
      </c>
      <c r="G611" s="17">
        <v>5.82757E7</v>
      </c>
    </row>
    <row r="612">
      <c r="A612" s="21">
        <v>42661.0</v>
      </c>
      <c r="B612" s="17">
        <v>214.240005</v>
      </c>
      <c r="C612" s="17">
        <v>214.309998</v>
      </c>
      <c r="D612" s="17">
        <v>213.270004</v>
      </c>
      <c r="E612" s="17">
        <v>213.710007</v>
      </c>
      <c r="F612" s="17">
        <v>187.896103</v>
      </c>
      <c r="G612" s="17">
        <v>7.68697E7</v>
      </c>
    </row>
    <row r="613">
      <c r="A613" s="21">
        <v>42662.0</v>
      </c>
      <c r="B613" s="17">
        <v>214.020004</v>
      </c>
      <c r="C613" s="17">
        <v>214.639999</v>
      </c>
      <c r="D613" s="17">
        <v>213.600006</v>
      </c>
      <c r="E613" s="17">
        <v>214.279999</v>
      </c>
      <c r="F613" s="17">
        <v>188.397247</v>
      </c>
      <c r="G613" s="17">
        <v>6.65192E7</v>
      </c>
    </row>
    <row r="614">
      <c r="A614" s="21">
        <v>42663.0</v>
      </c>
      <c r="B614" s="17">
        <v>213.869995</v>
      </c>
      <c r="C614" s="17">
        <v>214.529999</v>
      </c>
      <c r="D614" s="17">
        <v>213.110001</v>
      </c>
      <c r="E614" s="17">
        <v>213.880005</v>
      </c>
      <c r="F614" s="17">
        <v>188.045563</v>
      </c>
      <c r="G614" s="17">
        <v>7.36398E7</v>
      </c>
    </row>
    <row r="615">
      <c r="A615" s="21">
        <v>42664.0</v>
      </c>
      <c r="B615" s="17">
        <v>213.880005</v>
      </c>
      <c r="C615" s="17">
        <v>214.080002</v>
      </c>
      <c r="D615" s="17">
        <v>212.759995</v>
      </c>
      <c r="E615" s="17">
        <v>213.979996</v>
      </c>
      <c r="F615" s="17">
        <v>188.133469</v>
      </c>
      <c r="G615" s="17">
        <v>8.90891E7</v>
      </c>
    </row>
    <row r="616">
      <c r="A616" s="21">
        <v>42667.0</v>
      </c>
      <c r="B616" s="17">
        <v>215.0</v>
      </c>
      <c r="C616" s="17">
        <v>215.320007</v>
      </c>
      <c r="D616" s="17">
        <v>214.479996</v>
      </c>
      <c r="E616" s="17">
        <v>214.889999</v>
      </c>
      <c r="F616" s="17">
        <v>188.933548</v>
      </c>
      <c r="G616" s="17">
        <v>6.01466E7</v>
      </c>
    </row>
    <row r="617">
      <c r="A617" s="21">
        <v>42668.0</v>
      </c>
      <c r="B617" s="17">
        <v>214.679993</v>
      </c>
      <c r="C617" s="17">
        <v>214.979996</v>
      </c>
      <c r="D617" s="17">
        <v>213.979996</v>
      </c>
      <c r="E617" s="17">
        <v>214.169998</v>
      </c>
      <c r="F617" s="17">
        <v>188.300552</v>
      </c>
      <c r="G617" s="17">
        <v>6.65423E7</v>
      </c>
    </row>
    <row r="618">
      <c r="A618" s="21">
        <v>42669.0</v>
      </c>
      <c r="B618" s="17">
        <v>213.210007</v>
      </c>
      <c r="C618" s="17">
        <v>214.419998</v>
      </c>
      <c r="D618" s="17">
        <v>212.929993</v>
      </c>
      <c r="E618" s="17">
        <v>213.740005</v>
      </c>
      <c r="F618" s="17">
        <v>187.922516</v>
      </c>
      <c r="G618" s="17">
        <v>7.57055E7</v>
      </c>
    </row>
    <row r="619">
      <c r="A619" s="21">
        <v>42670.0</v>
      </c>
      <c r="B619" s="17">
        <v>214.580002</v>
      </c>
      <c r="C619" s="17">
        <v>214.619995</v>
      </c>
      <c r="D619" s="17">
        <v>213.080002</v>
      </c>
      <c r="E619" s="17">
        <v>213.169998</v>
      </c>
      <c r="F619" s="17">
        <v>187.421326</v>
      </c>
      <c r="G619" s="17">
        <v>7.72202E7</v>
      </c>
    </row>
    <row r="620">
      <c r="A620" s="21">
        <v>42671.0</v>
      </c>
      <c r="B620" s="17">
        <v>213.139999</v>
      </c>
      <c r="C620" s="17">
        <v>213.929993</v>
      </c>
      <c r="D620" s="17">
        <v>211.710007</v>
      </c>
      <c r="E620" s="17">
        <v>212.539993</v>
      </c>
      <c r="F620" s="17">
        <v>186.867432</v>
      </c>
      <c r="G620" s="17">
        <v>1.406232E8</v>
      </c>
    </row>
    <row r="621">
      <c r="A621" s="21">
        <v>42674.0</v>
      </c>
      <c r="B621" s="17">
        <v>212.929993</v>
      </c>
      <c r="C621" s="17">
        <v>213.190002</v>
      </c>
      <c r="D621" s="17">
        <v>212.360001</v>
      </c>
      <c r="E621" s="17">
        <v>212.550003</v>
      </c>
      <c r="F621" s="17">
        <v>186.876221</v>
      </c>
      <c r="G621" s="17">
        <v>6.12725E7</v>
      </c>
    </row>
    <row r="622">
      <c r="A622" s="21">
        <v>42675.0</v>
      </c>
      <c r="B622" s="17">
        <v>212.929993</v>
      </c>
      <c r="C622" s="17">
        <v>212.990005</v>
      </c>
      <c r="D622" s="17">
        <v>209.600006</v>
      </c>
      <c r="E622" s="17">
        <v>211.009995</v>
      </c>
      <c r="F622" s="17">
        <v>185.522202</v>
      </c>
      <c r="G622" s="17">
        <v>1.227818E8</v>
      </c>
    </row>
    <row r="623">
      <c r="A623" s="21">
        <v>42676.0</v>
      </c>
      <c r="B623" s="17">
        <v>210.649994</v>
      </c>
      <c r="C623" s="17">
        <v>211.100006</v>
      </c>
      <c r="D623" s="17">
        <v>209.229996</v>
      </c>
      <c r="E623" s="17">
        <v>209.740005</v>
      </c>
      <c r="F623" s="17">
        <v>184.405624</v>
      </c>
      <c r="G623" s="17">
        <v>1.033308E8</v>
      </c>
    </row>
    <row r="624">
      <c r="A624" s="21">
        <v>42677.0</v>
      </c>
      <c r="B624" s="17">
        <v>209.990005</v>
      </c>
      <c r="C624" s="17">
        <v>210.240005</v>
      </c>
      <c r="D624" s="17">
        <v>208.460007</v>
      </c>
      <c r="E624" s="17">
        <v>208.779999</v>
      </c>
      <c r="F624" s="17">
        <v>183.561569</v>
      </c>
      <c r="G624" s="17">
        <v>8.89393E7</v>
      </c>
    </row>
    <row r="625">
      <c r="A625" s="21">
        <v>42678.0</v>
      </c>
      <c r="B625" s="17">
        <v>208.910004</v>
      </c>
      <c r="C625" s="17">
        <v>209.889999</v>
      </c>
      <c r="D625" s="17">
        <v>208.380005</v>
      </c>
      <c r="E625" s="17">
        <v>208.550003</v>
      </c>
      <c r="F625" s="17">
        <v>183.35936</v>
      </c>
      <c r="G625" s="17">
        <v>1.091221E8</v>
      </c>
    </row>
    <row r="626">
      <c r="A626" s="21">
        <v>42681.0</v>
      </c>
      <c r="B626" s="17">
        <v>208.550003</v>
      </c>
      <c r="C626" s="17">
        <v>213.190002</v>
      </c>
      <c r="D626" s="17">
        <v>208.550003</v>
      </c>
      <c r="E626" s="17">
        <v>213.149994</v>
      </c>
      <c r="F626" s="17">
        <v>187.403717</v>
      </c>
      <c r="G626" s="17">
        <v>1.097949E8</v>
      </c>
    </row>
    <row r="627">
      <c r="A627" s="21">
        <v>42682.0</v>
      </c>
      <c r="B627" s="17">
        <v>212.690002</v>
      </c>
      <c r="C627" s="17">
        <v>214.770004</v>
      </c>
      <c r="D627" s="17">
        <v>212.380005</v>
      </c>
      <c r="E627" s="17">
        <v>214.110001</v>
      </c>
      <c r="F627" s="17">
        <v>188.247772</v>
      </c>
      <c r="G627" s="17">
        <v>1.067721E8</v>
      </c>
    </row>
    <row r="628">
      <c r="A628" s="21">
        <v>42683.0</v>
      </c>
      <c r="B628" s="17">
        <v>212.369995</v>
      </c>
      <c r="C628" s="17">
        <v>217.100006</v>
      </c>
      <c r="D628" s="17">
        <v>212.339996</v>
      </c>
      <c r="E628" s="17">
        <v>216.380005</v>
      </c>
      <c r="F628" s="17">
        <v>190.243591</v>
      </c>
      <c r="G628" s="17">
        <v>2.58429E8</v>
      </c>
    </row>
    <row r="629">
      <c r="A629" s="21">
        <v>42684.0</v>
      </c>
      <c r="B629" s="17">
        <v>217.300003</v>
      </c>
      <c r="C629" s="17">
        <v>218.309998</v>
      </c>
      <c r="D629" s="17">
        <v>215.220001</v>
      </c>
      <c r="E629" s="17">
        <v>216.919998</v>
      </c>
      <c r="F629" s="17">
        <v>190.718353</v>
      </c>
      <c r="G629" s="17">
        <v>1.721133E8</v>
      </c>
    </row>
    <row r="630">
      <c r="A630" s="21">
        <v>42685.0</v>
      </c>
      <c r="B630" s="17">
        <v>216.080002</v>
      </c>
      <c r="C630" s="17">
        <v>216.699997</v>
      </c>
      <c r="D630" s="17">
        <v>215.320007</v>
      </c>
      <c r="E630" s="17">
        <v>216.419998</v>
      </c>
      <c r="F630" s="17">
        <v>190.278732</v>
      </c>
      <c r="G630" s="17">
        <v>1.005527E8</v>
      </c>
    </row>
    <row r="631">
      <c r="A631" s="21">
        <v>42688.0</v>
      </c>
      <c r="B631" s="17">
        <v>217.029999</v>
      </c>
      <c r="C631" s="17">
        <v>217.270004</v>
      </c>
      <c r="D631" s="17">
        <v>215.720001</v>
      </c>
      <c r="E631" s="17">
        <v>216.589996</v>
      </c>
      <c r="F631" s="17">
        <v>190.428207</v>
      </c>
      <c r="G631" s="17">
        <v>9.458E7</v>
      </c>
    </row>
    <row r="632">
      <c r="A632" s="21">
        <v>42689.0</v>
      </c>
      <c r="B632" s="17">
        <v>217.039993</v>
      </c>
      <c r="C632" s="17">
        <v>218.279999</v>
      </c>
      <c r="D632" s="17">
        <v>216.800003</v>
      </c>
      <c r="E632" s="17">
        <v>218.279999</v>
      </c>
      <c r="F632" s="17">
        <v>191.914139</v>
      </c>
      <c r="G632" s="17">
        <v>9.16526E7</v>
      </c>
    </row>
    <row r="633">
      <c r="A633" s="21">
        <v>42690.0</v>
      </c>
      <c r="B633" s="17">
        <v>217.559998</v>
      </c>
      <c r="C633" s="17">
        <v>218.139999</v>
      </c>
      <c r="D633" s="17">
        <v>217.419998</v>
      </c>
      <c r="E633" s="17">
        <v>217.869995</v>
      </c>
      <c r="F633" s="17">
        <v>191.553604</v>
      </c>
      <c r="G633" s="17">
        <v>6.56177E7</v>
      </c>
    </row>
    <row r="634">
      <c r="A634" s="21">
        <v>42691.0</v>
      </c>
      <c r="B634" s="17">
        <v>218.050003</v>
      </c>
      <c r="C634" s="17">
        <v>219.059998</v>
      </c>
      <c r="D634" s="17">
        <v>217.919998</v>
      </c>
      <c r="E634" s="17">
        <v>218.990005</v>
      </c>
      <c r="F634" s="17">
        <v>192.538315</v>
      </c>
      <c r="G634" s="17">
        <v>6.97972E7</v>
      </c>
    </row>
    <row r="635">
      <c r="A635" s="21">
        <v>42692.0</v>
      </c>
      <c r="B635" s="17">
        <v>219.070007</v>
      </c>
      <c r="C635" s="17">
        <v>219.270004</v>
      </c>
      <c r="D635" s="17">
        <v>218.289993</v>
      </c>
      <c r="E635" s="17">
        <v>218.5</v>
      </c>
      <c r="F635" s="17">
        <v>192.107529</v>
      </c>
      <c r="G635" s="17">
        <v>8.62658E7</v>
      </c>
    </row>
    <row r="636">
      <c r="A636" s="21">
        <v>42695.0</v>
      </c>
      <c r="B636" s="17">
        <v>219.169998</v>
      </c>
      <c r="C636" s="17">
        <v>220.179993</v>
      </c>
      <c r="D636" s="17">
        <v>219.0</v>
      </c>
      <c r="E636" s="17">
        <v>220.149994</v>
      </c>
      <c r="F636" s="17">
        <v>193.558167</v>
      </c>
      <c r="G636" s="17">
        <v>7.24026E7</v>
      </c>
    </row>
    <row r="637">
      <c r="A637" s="21">
        <v>42696.0</v>
      </c>
      <c r="B637" s="17">
        <v>220.509995</v>
      </c>
      <c r="C637" s="17">
        <v>220.789993</v>
      </c>
      <c r="D637" s="17">
        <v>219.729996</v>
      </c>
      <c r="E637" s="17">
        <v>220.580002</v>
      </c>
      <c r="F637" s="17">
        <v>193.936249</v>
      </c>
      <c r="G637" s="17">
        <v>6.7429E7</v>
      </c>
    </row>
    <row r="638">
      <c r="A638" s="21">
        <v>42697.0</v>
      </c>
      <c r="B638" s="17">
        <v>219.979996</v>
      </c>
      <c r="C638" s="17">
        <v>220.759995</v>
      </c>
      <c r="D638" s="17">
        <v>219.75</v>
      </c>
      <c r="E638" s="17">
        <v>220.699997</v>
      </c>
      <c r="F638" s="17">
        <v>194.041794</v>
      </c>
      <c r="G638" s="17">
        <v>5.66202E7</v>
      </c>
    </row>
    <row r="639">
      <c r="A639" s="21">
        <v>42699.0</v>
      </c>
      <c r="B639" s="17">
        <v>221.100006</v>
      </c>
      <c r="C639" s="17">
        <v>221.559998</v>
      </c>
      <c r="D639" s="17">
        <v>221.009995</v>
      </c>
      <c r="E639" s="17">
        <v>221.520004</v>
      </c>
      <c r="F639" s="17">
        <v>194.762711</v>
      </c>
      <c r="G639" s="17">
        <v>3.78723E7</v>
      </c>
    </row>
    <row r="640">
      <c r="A640" s="21">
        <v>42702.0</v>
      </c>
      <c r="B640" s="17">
        <v>221.160004</v>
      </c>
      <c r="C640" s="17">
        <v>221.479996</v>
      </c>
      <c r="D640" s="17">
        <v>220.360001</v>
      </c>
      <c r="E640" s="17">
        <v>220.479996</v>
      </c>
      <c r="F640" s="17">
        <v>193.848328</v>
      </c>
      <c r="G640" s="17">
        <v>7.65725E7</v>
      </c>
    </row>
    <row r="641">
      <c r="A641" s="21">
        <v>42703.0</v>
      </c>
      <c r="B641" s="17">
        <v>220.520004</v>
      </c>
      <c r="C641" s="17">
        <v>221.440002</v>
      </c>
      <c r="D641" s="17">
        <v>220.169998</v>
      </c>
      <c r="E641" s="17">
        <v>220.910004</v>
      </c>
      <c r="F641" s="17">
        <v>194.22641</v>
      </c>
      <c r="G641" s="17">
        <v>6.98867E7</v>
      </c>
    </row>
    <row r="642">
      <c r="A642" s="21">
        <v>42704.0</v>
      </c>
      <c r="B642" s="17">
        <v>221.630005</v>
      </c>
      <c r="C642" s="17">
        <v>221.820007</v>
      </c>
      <c r="D642" s="17">
        <v>220.309998</v>
      </c>
      <c r="E642" s="17">
        <v>220.380005</v>
      </c>
      <c r="F642" s="17">
        <v>193.760422</v>
      </c>
      <c r="G642" s="17">
        <v>1.132918E8</v>
      </c>
    </row>
    <row r="643">
      <c r="A643" s="21">
        <v>42705.0</v>
      </c>
      <c r="B643" s="17">
        <v>220.729996</v>
      </c>
      <c r="C643" s="17">
        <v>220.729996</v>
      </c>
      <c r="D643" s="17">
        <v>219.149994</v>
      </c>
      <c r="E643" s="17">
        <v>219.570007</v>
      </c>
      <c r="F643" s="17">
        <v>193.048264</v>
      </c>
      <c r="G643" s="17">
        <v>7.90405E7</v>
      </c>
    </row>
    <row r="644">
      <c r="A644" s="21">
        <v>42706.0</v>
      </c>
      <c r="B644" s="17">
        <v>219.669998</v>
      </c>
      <c r="C644" s="17">
        <v>220.25</v>
      </c>
      <c r="D644" s="17">
        <v>219.259995</v>
      </c>
      <c r="E644" s="17">
        <v>219.679993</v>
      </c>
      <c r="F644" s="17">
        <v>193.144958</v>
      </c>
      <c r="G644" s="17">
        <v>7.48403E7</v>
      </c>
    </row>
    <row r="645">
      <c r="A645" s="21">
        <v>42709.0</v>
      </c>
      <c r="B645" s="17">
        <v>220.649994</v>
      </c>
      <c r="C645" s="17">
        <v>221.399994</v>
      </c>
      <c r="D645" s="17">
        <v>220.419998</v>
      </c>
      <c r="E645" s="17">
        <v>221.0</v>
      </c>
      <c r="F645" s="17">
        <v>194.305527</v>
      </c>
      <c r="G645" s="17">
        <v>6.78378E7</v>
      </c>
    </row>
    <row r="646">
      <c r="A646" s="21">
        <v>42710.0</v>
      </c>
      <c r="B646" s="17">
        <v>221.220001</v>
      </c>
      <c r="C646" s="17">
        <v>221.740005</v>
      </c>
      <c r="D646" s="17">
        <v>220.660004</v>
      </c>
      <c r="E646" s="17">
        <v>221.699997</v>
      </c>
      <c r="F646" s="17">
        <v>194.920944</v>
      </c>
      <c r="G646" s="17">
        <v>5.98774E7</v>
      </c>
    </row>
    <row r="647">
      <c r="A647" s="21">
        <v>42711.0</v>
      </c>
      <c r="B647" s="17">
        <v>221.520004</v>
      </c>
      <c r="C647" s="17">
        <v>224.669998</v>
      </c>
      <c r="D647" s="17">
        <v>221.380005</v>
      </c>
      <c r="E647" s="17">
        <v>224.600006</v>
      </c>
      <c r="F647" s="17">
        <v>197.470718</v>
      </c>
      <c r="G647" s="17">
        <v>1.107381E8</v>
      </c>
    </row>
    <row r="648">
      <c r="A648" s="21">
        <v>42712.0</v>
      </c>
      <c r="B648" s="17">
        <v>224.570007</v>
      </c>
      <c r="C648" s="17">
        <v>225.699997</v>
      </c>
      <c r="D648" s="17">
        <v>224.259995</v>
      </c>
      <c r="E648" s="17">
        <v>225.149994</v>
      </c>
      <c r="F648" s="17">
        <v>197.954269</v>
      </c>
      <c r="G648" s="17">
        <v>9.97144E7</v>
      </c>
    </row>
    <row r="649">
      <c r="A649" s="21">
        <v>42713.0</v>
      </c>
      <c r="B649" s="17">
        <v>225.410004</v>
      </c>
      <c r="C649" s="17">
        <v>226.529999</v>
      </c>
      <c r="D649" s="17">
        <v>225.369995</v>
      </c>
      <c r="E649" s="17">
        <v>226.509995</v>
      </c>
      <c r="F649" s="17">
        <v>199.149948</v>
      </c>
      <c r="G649" s="17">
        <v>8.80058E7</v>
      </c>
    </row>
    <row r="650">
      <c r="A650" s="21">
        <v>42716.0</v>
      </c>
      <c r="B650" s="17">
        <v>226.399994</v>
      </c>
      <c r="C650" s="17">
        <v>226.960007</v>
      </c>
      <c r="D650" s="17">
        <v>225.759995</v>
      </c>
      <c r="E650" s="17">
        <v>226.25</v>
      </c>
      <c r="F650" s="17">
        <v>198.921387</v>
      </c>
      <c r="G650" s="17">
        <v>1.020161E8</v>
      </c>
    </row>
    <row r="651">
      <c r="A651" s="21">
        <v>42717.0</v>
      </c>
      <c r="B651" s="17">
        <v>227.020004</v>
      </c>
      <c r="C651" s="17">
        <v>228.339996</v>
      </c>
      <c r="D651" s="17">
        <v>227.0</v>
      </c>
      <c r="E651" s="17">
        <v>227.759995</v>
      </c>
      <c r="F651" s="17">
        <v>200.249008</v>
      </c>
      <c r="G651" s="17">
        <v>1.104775E8</v>
      </c>
    </row>
    <row r="652">
      <c r="A652" s="21">
        <v>42718.0</v>
      </c>
      <c r="B652" s="17">
        <v>227.410004</v>
      </c>
      <c r="C652" s="17">
        <v>228.229996</v>
      </c>
      <c r="D652" s="17">
        <v>225.369995</v>
      </c>
      <c r="E652" s="17">
        <v>225.880005</v>
      </c>
      <c r="F652" s="17">
        <v>198.596085</v>
      </c>
      <c r="G652" s="17">
        <v>1.425018E8</v>
      </c>
    </row>
    <row r="653">
      <c r="A653" s="21">
        <v>42719.0</v>
      </c>
      <c r="B653" s="17">
        <v>226.160004</v>
      </c>
      <c r="C653" s="17">
        <v>227.809998</v>
      </c>
      <c r="D653" s="17">
        <v>225.889999</v>
      </c>
      <c r="E653" s="17">
        <v>226.809998</v>
      </c>
      <c r="F653" s="17">
        <v>199.413788</v>
      </c>
      <c r="G653" s="17">
        <v>1.249726E8</v>
      </c>
    </row>
    <row r="654">
      <c r="A654" s="21">
        <v>42720.0</v>
      </c>
      <c r="B654" s="17">
        <v>226.009995</v>
      </c>
      <c r="C654" s="17">
        <v>226.080002</v>
      </c>
      <c r="D654" s="17">
        <v>224.669998</v>
      </c>
      <c r="E654" s="17">
        <v>225.039993</v>
      </c>
      <c r="F654" s="17">
        <v>199.023712</v>
      </c>
      <c r="G654" s="17">
        <v>1.564202E8</v>
      </c>
    </row>
    <row r="655">
      <c r="A655" s="21">
        <v>42723.0</v>
      </c>
      <c r="B655" s="17">
        <v>225.25</v>
      </c>
      <c r="C655" s="17">
        <v>226.020004</v>
      </c>
      <c r="D655" s="17">
        <v>225.080002</v>
      </c>
      <c r="E655" s="17">
        <v>225.529999</v>
      </c>
      <c r="F655" s="17">
        <v>199.457138</v>
      </c>
      <c r="G655" s="17">
        <v>9.03411E7</v>
      </c>
    </row>
    <row r="656">
      <c r="A656" s="21">
        <v>42724.0</v>
      </c>
      <c r="B656" s="17">
        <v>226.149994</v>
      </c>
      <c r="C656" s="17">
        <v>226.570007</v>
      </c>
      <c r="D656" s="17">
        <v>225.880005</v>
      </c>
      <c r="E656" s="17">
        <v>226.399994</v>
      </c>
      <c r="F656" s="17">
        <v>200.226501</v>
      </c>
      <c r="G656" s="17">
        <v>8.98388E7</v>
      </c>
    </row>
    <row r="657">
      <c r="A657" s="21">
        <v>42725.0</v>
      </c>
      <c r="B657" s="17">
        <v>226.25</v>
      </c>
      <c r="C657" s="17">
        <v>226.449997</v>
      </c>
      <c r="D657" s="17">
        <v>225.770004</v>
      </c>
      <c r="E657" s="17">
        <v>225.770004</v>
      </c>
      <c r="F657" s="17">
        <v>199.669342</v>
      </c>
      <c r="G657" s="17">
        <v>6.7909E7</v>
      </c>
    </row>
    <row r="658">
      <c r="A658" s="21">
        <v>42726.0</v>
      </c>
      <c r="B658" s="17">
        <v>225.600006</v>
      </c>
      <c r="C658" s="17">
        <v>225.740005</v>
      </c>
      <c r="D658" s="17">
        <v>224.919998</v>
      </c>
      <c r="E658" s="17">
        <v>225.380005</v>
      </c>
      <c r="F658" s="17">
        <v>199.324417</v>
      </c>
      <c r="G658" s="17">
        <v>5.62191E7</v>
      </c>
    </row>
    <row r="659">
      <c r="A659" s="21">
        <v>42727.0</v>
      </c>
      <c r="B659" s="17">
        <v>225.429993</v>
      </c>
      <c r="C659" s="17">
        <v>225.720001</v>
      </c>
      <c r="D659" s="17">
        <v>225.210007</v>
      </c>
      <c r="E659" s="17">
        <v>225.710007</v>
      </c>
      <c r="F659" s="17">
        <v>199.616272</v>
      </c>
      <c r="G659" s="17">
        <v>3.66978E7</v>
      </c>
    </row>
    <row r="660">
      <c r="A660" s="21">
        <v>42731.0</v>
      </c>
      <c r="B660" s="17">
        <v>226.020004</v>
      </c>
      <c r="C660" s="17">
        <v>226.729996</v>
      </c>
      <c r="D660" s="17">
        <v>226.0</v>
      </c>
      <c r="E660" s="17">
        <v>226.270004</v>
      </c>
      <c r="F660" s="17">
        <v>200.111542</v>
      </c>
      <c r="G660" s="17">
        <v>4.26725E7</v>
      </c>
    </row>
    <row r="661">
      <c r="A661" s="21">
        <v>42732.0</v>
      </c>
      <c r="B661" s="17">
        <v>226.570007</v>
      </c>
      <c r="C661" s="17">
        <v>226.589996</v>
      </c>
      <c r="D661" s="17">
        <v>224.270004</v>
      </c>
      <c r="E661" s="17">
        <v>224.399994</v>
      </c>
      <c r="F661" s="17">
        <v>198.457733</v>
      </c>
      <c r="G661" s="17">
        <v>6.4095E7</v>
      </c>
    </row>
    <row r="662">
      <c r="A662" s="21">
        <v>42733.0</v>
      </c>
      <c r="B662" s="17">
        <v>224.479996</v>
      </c>
      <c r="C662" s="17">
        <v>224.889999</v>
      </c>
      <c r="D662" s="17">
        <v>223.839996</v>
      </c>
      <c r="E662" s="17">
        <v>224.350006</v>
      </c>
      <c r="F662" s="17">
        <v>198.413528</v>
      </c>
      <c r="G662" s="17">
        <v>4.86961E7</v>
      </c>
    </row>
    <row r="663">
      <c r="A663" s="21">
        <v>42734.0</v>
      </c>
      <c r="B663" s="17">
        <v>224.729996</v>
      </c>
      <c r="C663" s="17">
        <v>224.830002</v>
      </c>
      <c r="D663" s="17">
        <v>222.729996</v>
      </c>
      <c r="E663" s="17">
        <v>223.529999</v>
      </c>
      <c r="F663" s="17">
        <v>197.688324</v>
      </c>
      <c r="G663" s="17">
        <v>1.089983E8</v>
      </c>
    </row>
    <row r="664">
      <c r="A664" s="21">
        <v>42738.0</v>
      </c>
      <c r="B664" s="17">
        <v>225.039993</v>
      </c>
      <c r="C664" s="17">
        <v>225.830002</v>
      </c>
      <c r="D664" s="17">
        <v>223.880005</v>
      </c>
      <c r="E664" s="17">
        <v>225.240005</v>
      </c>
      <c r="F664" s="17">
        <v>199.200638</v>
      </c>
      <c r="G664" s="17">
        <v>9.13665E7</v>
      </c>
    </row>
    <row r="665">
      <c r="A665" s="21">
        <v>42739.0</v>
      </c>
      <c r="B665" s="17">
        <v>225.619995</v>
      </c>
      <c r="C665" s="17">
        <v>226.75</v>
      </c>
      <c r="D665" s="17">
        <v>225.610001</v>
      </c>
      <c r="E665" s="17">
        <v>226.580002</v>
      </c>
      <c r="F665" s="17">
        <v>200.385712</v>
      </c>
      <c r="G665" s="17">
        <v>7.87444E7</v>
      </c>
    </row>
    <row r="666">
      <c r="A666" s="21">
        <v>42740.0</v>
      </c>
      <c r="B666" s="17">
        <v>226.270004</v>
      </c>
      <c r="C666" s="17">
        <v>226.580002</v>
      </c>
      <c r="D666" s="17">
        <v>225.479996</v>
      </c>
      <c r="E666" s="17">
        <v>226.399994</v>
      </c>
      <c r="F666" s="17">
        <v>200.226501</v>
      </c>
      <c r="G666" s="17">
        <v>7.8379E7</v>
      </c>
    </row>
    <row r="667">
      <c r="A667" s="21">
        <v>42741.0</v>
      </c>
      <c r="B667" s="17">
        <v>226.529999</v>
      </c>
      <c r="C667" s="17">
        <v>227.75</v>
      </c>
      <c r="D667" s="17">
        <v>225.899994</v>
      </c>
      <c r="E667" s="17">
        <v>227.210007</v>
      </c>
      <c r="F667" s="17">
        <v>200.942856</v>
      </c>
      <c r="G667" s="17">
        <v>7.15599E7</v>
      </c>
    </row>
    <row r="668">
      <c r="A668" s="21">
        <v>42744.0</v>
      </c>
      <c r="B668" s="17">
        <v>226.910004</v>
      </c>
      <c r="C668" s="17">
        <v>227.070007</v>
      </c>
      <c r="D668" s="17">
        <v>226.419998</v>
      </c>
      <c r="E668" s="17">
        <v>226.460007</v>
      </c>
      <c r="F668" s="17">
        <v>200.279617</v>
      </c>
      <c r="G668" s="17">
        <v>4.69397E7</v>
      </c>
    </row>
    <row r="669">
      <c r="A669" s="21">
        <v>42745.0</v>
      </c>
      <c r="B669" s="17">
        <v>226.479996</v>
      </c>
      <c r="C669" s="17">
        <v>227.449997</v>
      </c>
      <c r="D669" s="17">
        <v>226.009995</v>
      </c>
      <c r="E669" s="17">
        <v>226.460007</v>
      </c>
      <c r="F669" s="17">
        <v>200.279617</v>
      </c>
      <c r="G669" s="17">
        <v>6.37719E7</v>
      </c>
    </row>
    <row r="670">
      <c r="A670" s="21">
        <v>42746.0</v>
      </c>
      <c r="B670" s="17">
        <v>226.360001</v>
      </c>
      <c r="C670" s="17">
        <v>227.100006</v>
      </c>
      <c r="D670" s="17">
        <v>225.589996</v>
      </c>
      <c r="E670" s="17">
        <v>227.100006</v>
      </c>
      <c r="F670" s="17">
        <v>200.845596</v>
      </c>
      <c r="G670" s="17">
        <v>7.465E7</v>
      </c>
    </row>
    <row r="671">
      <c r="A671" s="21">
        <v>42747.0</v>
      </c>
      <c r="B671" s="17">
        <v>226.5</v>
      </c>
      <c r="C671" s="17">
        <v>226.75</v>
      </c>
      <c r="D671" s="17">
        <v>224.960007</v>
      </c>
      <c r="E671" s="17">
        <v>226.529999</v>
      </c>
      <c r="F671" s="17">
        <v>200.341476</v>
      </c>
      <c r="G671" s="17">
        <v>7.21132E7</v>
      </c>
    </row>
    <row r="672">
      <c r="A672" s="21">
        <v>42748.0</v>
      </c>
      <c r="B672" s="17">
        <v>226.729996</v>
      </c>
      <c r="C672" s="17">
        <v>227.399994</v>
      </c>
      <c r="D672" s="17">
        <v>226.690002</v>
      </c>
      <c r="E672" s="17">
        <v>227.050003</v>
      </c>
      <c r="F672" s="17">
        <v>200.801346</v>
      </c>
      <c r="G672" s="17">
        <v>6.27179E7</v>
      </c>
    </row>
    <row r="673">
      <c r="A673" s="21">
        <v>42752.0</v>
      </c>
      <c r="B673" s="17">
        <v>226.309998</v>
      </c>
      <c r="C673" s="17">
        <v>226.779999</v>
      </c>
      <c r="D673" s="17">
        <v>225.800003</v>
      </c>
      <c r="E673" s="17">
        <v>226.25</v>
      </c>
      <c r="F673" s="17">
        <v>200.093842</v>
      </c>
      <c r="G673" s="17">
        <v>6.12408E7</v>
      </c>
    </row>
    <row r="674">
      <c r="A674" s="21">
        <v>42753.0</v>
      </c>
      <c r="B674" s="17">
        <v>226.539993</v>
      </c>
      <c r="C674" s="17">
        <v>226.800003</v>
      </c>
      <c r="D674" s="17">
        <v>225.899994</v>
      </c>
      <c r="E674" s="17">
        <v>226.75</v>
      </c>
      <c r="F674" s="17">
        <v>200.536072</v>
      </c>
      <c r="G674" s="17">
        <v>5.47933E7</v>
      </c>
    </row>
    <row r="675">
      <c r="A675" s="21">
        <v>42754.0</v>
      </c>
      <c r="B675" s="17">
        <v>226.839996</v>
      </c>
      <c r="C675" s="17">
        <v>227.0</v>
      </c>
      <c r="D675" s="17">
        <v>225.410004</v>
      </c>
      <c r="E675" s="17">
        <v>225.910004</v>
      </c>
      <c r="F675" s="17">
        <v>199.793137</v>
      </c>
      <c r="G675" s="17">
        <v>6.66088E7</v>
      </c>
    </row>
    <row r="676">
      <c r="A676" s="21">
        <v>42755.0</v>
      </c>
      <c r="B676" s="17">
        <v>226.699997</v>
      </c>
      <c r="C676" s="17">
        <v>227.309998</v>
      </c>
      <c r="D676" s="17">
        <v>225.970001</v>
      </c>
      <c r="E676" s="17">
        <v>226.740005</v>
      </c>
      <c r="F676" s="17">
        <v>200.527222</v>
      </c>
      <c r="G676" s="17">
        <v>1.291686E8</v>
      </c>
    </row>
    <row r="677">
      <c r="A677" s="21">
        <v>42758.0</v>
      </c>
      <c r="B677" s="17">
        <v>226.740005</v>
      </c>
      <c r="C677" s="17">
        <v>226.809998</v>
      </c>
      <c r="D677" s="17">
        <v>225.270004</v>
      </c>
      <c r="E677" s="17">
        <v>226.149994</v>
      </c>
      <c r="F677" s="17">
        <v>200.005402</v>
      </c>
      <c r="G677" s="17">
        <v>7.50616E7</v>
      </c>
    </row>
    <row r="678">
      <c r="A678" s="21">
        <v>42759.0</v>
      </c>
      <c r="B678" s="17">
        <v>226.399994</v>
      </c>
      <c r="C678" s="17">
        <v>228.080002</v>
      </c>
      <c r="D678" s="17">
        <v>226.270004</v>
      </c>
      <c r="E678" s="17">
        <v>227.600006</v>
      </c>
      <c r="F678" s="17">
        <v>201.287781</v>
      </c>
      <c r="G678" s="17">
        <v>9.55553E7</v>
      </c>
    </row>
    <row r="679">
      <c r="A679" s="21">
        <v>42760.0</v>
      </c>
      <c r="B679" s="17">
        <v>228.699997</v>
      </c>
      <c r="C679" s="17">
        <v>229.570007</v>
      </c>
      <c r="D679" s="17">
        <v>228.509995</v>
      </c>
      <c r="E679" s="17">
        <v>229.570007</v>
      </c>
      <c r="F679" s="17">
        <v>203.030045</v>
      </c>
      <c r="G679" s="17">
        <v>8.44377E7</v>
      </c>
    </row>
    <row r="680">
      <c r="A680" s="21">
        <v>42761.0</v>
      </c>
      <c r="B680" s="17">
        <v>229.399994</v>
      </c>
      <c r="C680" s="17">
        <v>229.710007</v>
      </c>
      <c r="D680" s="17">
        <v>229.009995</v>
      </c>
      <c r="E680" s="17">
        <v>229.330002</v>
      </c>
      <c r="F680" s="17">
        <v>202.81778</v>
      </c>
      <c r="G680" s="17">
        <v>5.99707E7</v>
      </c>
    </row>
    <row r="681">
      <c r="A681" s="21">
        <v>42762.0</v>
      </c>
      <c r="B681" s="17">
        <v>229.419998</v>
      </c>
      <c r="C681" s="17">
        <v>229.589996</v>
      </c>
      <c r="D681" s="17">
        <v>228.759995</v>
      </c>
      <c r="E681" s="17">
        <v>228.970001</v>
      </c>
      <c r="F681" s="17">
        <v>202.499405</v>
      </c>
      <c r="G681" s="17">
        <v>5.97111E7</v>
      </c>
    </row>
    <row r="682">
      <c r="A682" s="21">
        <v>42765.0</v>
      </c>
      <c r="B682" s="17">
        <v>228.169998</v>
      </c>
      <c r="C682" s="17">
        <v>228.199997</v>
      </c>
      <c r="D682" s="17">
        <v>226.410004</v>
      </c>
      <c r="E682" s="17">
        <v>227.550003</v>
      </c>
      <c r="F682" s="17">
        <v>201.243546</v>
      </c>
      <c r="G682" s="17">
        <v>7.97373E7</v>
      </c>
    </row>
    <row r="683">
      <c r="A683" s="21">
        <v>42766.0</v>
      </c>
      <c r="B683" s="17">
        <v>226.979996</v>
      </c>
      <c r="C683" s="17">
        <v>227.600006</v>
      </c>
      <c r="D683" s="17">
        <v>226.320007</v>
      </c>
      <c r="E683" s="17">
        <v>227.529999</v>
      </c>
      <c r="F683" s="17">
        <v>201.225876</v>
      </c>
      <c r="G683" s="17">
        <v>7.58808E7</v>
      </c>
    </row>
    <row r="684">
      <c r="A684" s="21">
        <v>42767.0</v>
      </c>
      <c r="B684" s="17">
        <v>227.529999</v>
      </c>
      <c r="C684" s="17">
        <v>228.589996</v>
      </c>
      <c r="D684" s="17">
        <v>226.940002</v>
      </c>
      <c r="E684" s="17">
        <v>227.619995</v>
      </c>
      <c r="F684" s="17">
        <v>201.305466</v>
      </c>
      <c r="G684" s="17">
        <v>7.91177E7</v>
      </c>
    </row>
    <row r="685">
      <c r="A685" s="21">
        <v>42768.0</v>
      </c>
      <c r="B685" s="17">
        <v>227.619995</v>
      </c>
      <c r="C685" s="17">
        <v>228.100006</v>
      </c>
      <c r="D685" s="17">
        <v>226.820007</v>
      </c>
      <c r="E685" s="17">
        <v>227.770004</v>
      </c>
      <c r="F685" s="17">
        <v>201.438141</v>
      </c>
      <c r="G685" s="17">
        <v>6.96576E7</v>
      </c>
    </row>
    <row r="686">
      <c r="A686" s="21">
        <v>42769.0</v>
      </c>
      <c r="B686" s="17">
        <v>228.820007</v>
      </c>
      <c r="C686" s="17">
        <v>229.550003</v>
      </c>
      <c r="D686" s="17">
        <v>228.460007</v>
      </c>
      <c r="E686" s="17">
        <v>229.339996</v>
      </c>
      <c r="F686" s="17">
        <v>202.82666</v>
      </c>
      <c r="G686" s="17">
        <v>8.05632E7</v>
      </c>
    </row>
    <row r="687">
      <c r="A687" s="21">
        <v>42772.0</v>
      </c>
      <c r="B687" s="17">
        <v>228.869995</v>
      </c>
      <c r="C687" s="17">
        <v>229.330002</v>
      </c>
      <c r="D687" s="17">
        <v>228.539993</v>
      </c>
      <c r="E687" s="17">
        <v>228.929993</v>
      </c>
      <c r="F687" s="17">
        <v>202.463989</v>
      </c>
      <c r="G687" s="17">
        <v>5.77901E7</v>
      </c>
    </row>
    <row r="688">
      <c r="A688" s="21">
        <v>42773.0</v>
      </c>
      <c r="B688" s="17">
        <v>229.380005</v>
      </c>
      <c r="C688" s="17">
        <v>229.660004</v>
      </c>
      <c r="D688" s="17">
        <v>228.720001</v>
      </c>
      <c r="E688" s="17">
        <v>228.940002</v>
      </c>
      <c r="F688" s="17">
        <v>202.472855</v>
      </c>
      <c r="G688" s="17">
        <v>5.79312E7</v>
      </c>
    </row>
    <row r="689">
      <c r="A689" s="21">
        <v>42774.0</v>
      </c>
      <c r="B689" s="17">
        <v>228.940002</v>
      </c>
      <c r="C689" s="17">
        <v>229.389999</v>
      </c>
      <c r="D689" s="17">
        <v>228.309998</v>
      </c>
      <c r="E689" s="17">
        <v>229.240005</v>
      </c>
      <c r="F689" s="17">
        <v>202.738159</v>
      </c>
      <c r="G689" s="17">
        <v>5.15662E7</v>
      </c>
    </row>
    <row r="690">
      <c r="A690" s="21">
        <v>42775.0</v>
      </c>
      <c r="B690" s="17">
        <v>229.240005</v>
      </c>
      <c r="C690" s="17">
        <v>230.949997</v>
      </c>
      <c r="D690" s="17">
        <v>229.240005</v>
      </c>
      <c r="E690" s="17">
        <v>230.600006</v>
      </c>
      <c r="F690" s="17">
        <v>203.940948</v>
      </c>
      <c r="G690" s="17">
        <v>6.59552E7</v>
      </c>
    </row>
    <row r="691">
      <c r="A691" s="21">
        <v>42776.0</v>
      </c>
      <c r="B691" s="17">
        <v>231.0</v>
      </c>
      <c r="C691" s="17">
        <v>231.770004</v>
      </c>
      <c r="D691" s="17">
        <v>230.619995</v>
      </c>
      <c r="E691" s="17">
        <v>231.509995</v>
      </c>
      <c r="F691" s="17">
        <v>204.745773</v>
      </c>
      <c r="G691" s="17">
        <v>6.60159E7</v>
      </c>
    </row>
    <row r="692">
      <c r="A692" s="21">
        <v>42779.0</v>
      </c>
      <c r="B692" s="17">
        <v>232.080002</v>
      </c>
      <c r="C692" s="17">
        <v>233.070007</v>
      </c>
      <c r="D692" s="17">
        <v>232.050003</v>
      </c>
      <c r="E692" s="17">
        <v>232.770004</v>
      </c>
      <c r="F692" s="17">
        <v>205.860107</v>
      </c>
      <c r="G692" s="17">
        <v>5.51821E7</v>
      </c>
    </row>
    <row r="693">
      <c r="A693" s="21">
        <v>42780.0</v>
      </c>
      <c r="B693" s="17">
        <v>232.559998</v>
      </c>
      <c r="C693" s="17">
        <v>233.710007</v>
      </c>
      <c r="D693" s="17">
        <v>232.160004</v>
      </c>
      <c r="E693" s="17">
        <v>233.699997</v>
      </c>
      <c r="F693" s="17">
        <v>206.682587</v>
      </c>
      <c r="G693" s="17">
        <v>7.1109E7</v>
      </c>
    </row>
    <row r="694">
      <c r="A694" s="21">
        <v>42781.0</v>
      </c>
      <c r="B694" s="17">
        <v>233.449997</v>
      </c>
      <c r="C694" s="17">
        <v>235.139999</v>
      </c>
      <c r="D694" s="17">
        <v>233.389999</v>
      </c>
      <c r="E694" s="17">
        <v>234.919998</v>
      </c>
      <c r="F694" s="17">
        <v>207.761536</v>
      </c>
      <c r="G694" s="17">
        <v>8.67858E7</v>
      </c>
    </row>
    <row r="695">
      <c r="A695" s="21">
        <v>42782.0</v>
      </c>
      <c r="B695" s="17">
        <v>234.949997</v>
      </c>
      <c r="C695" s="17">
        <v>235.160004</v>
      </c>
      <c r="D695" s="17">
        <v>233.850006</v>
      </c>
      <c r="E695" s="17">
        <v>234.720001</v>
      </c>
      <c r="F695" s="17">
        <v>207.584671</v>
      </c>
      <c r="G695" s="17">
        <v>8.47224E7</v>
      </c>
    </row>
    <row r="696">
      <c r="A696" s="21">
        <v>42783.0</v>
      </c>
      <c r="B696" s="17">
        <v>233.949997</v>
      </c>
      <c r="C696" s="17">
        <v>235.089996</v>
      </c>
      <c r="D696" s="17">
        <v>233.929993</v>
      </c>
      <c r="E696" s="17">
        <v>235.089996</v>
      </c>
      <c r="F696" s="17">
        <v>207.91188</v>
      </c>
      <c r="G696" s="17">
        <v>7.72041E7</v>
      </c>
    </row>
    <row r="697">
      <c r="A697" s="21">
        <v>42787.0</v>
      </c>
      <c r="B697" s="17">
        <v>235.520004</v>
      </c>
      <c r="C697" s="17">
        <v>236.690002</v>
      </c>
      <c r="D697" s="17">
        <v>235.509995</v>
      </c>
      <c r="E697" s="17">
        <v>236.490005</v>
      </c>
      <c r="F697" s="17">
        <v>209.150024</v>
      </c>
      <c r="G697" s="17">
        <v>8.89461E7</v>
      </c>
    </row>
    <row r="698">
      <c r="A698" s="21">
        <v>42788.0</v>
      </c>
      <c r="B698" s="17">
        <v>236.020004</v>
      </c>
      <c r="C698" s="17">
        <v>236.539993</v>
      </c>
      <c r="D698" s="17">
        <v>235.830002</v>
      </c>
      <c r="E698" s="17">
        <v>236.279999</v>
      </c>
      <c r="F698" s="17">
        <v>208.96431</v>
      </c>
      <c r="G698" s="17">
        <v>6.21152E7</v>
      </c>
    </row>
    <row r="699">
      <c r="A699" s="21">
        <v>42789.0</v>
      </c>
      <c r="B699" s="17">
        <v>236.880005</v>
      </c>
      <c r="C699" s="17">
        <v>236.899994</v>
      </c>
      <c r="D699" s="17">
        <v>235.559998</v>
      </c>
      <c r="E699" s="17">
        <v>236.440002</v>
      </c>
      <c r="F699" s="17">
        <v>209.105804</v>
      </c>
      <c r="G699" s="17">
        <v>7.46159E7</v>
      </c>
    </row>
    <row r="700">
      <c r="A700" s="21">
        <v>42790.0</v>
      </c>
      <c r="B700" s="17">
        <v>235.460007</v>
      </c>
      <c r="C700" s="17">
        <v>236.789993</v>
      </c>
      <c r="D700" s="17">
        <v>235.410004</v>
      </c>
      <c r="E700" s="17">
        <v>236.740005</v>
      </c>
      <c r="F700" s="17">
        <v>209.37114</v>
      </c>
      <c r="G700" s="17">
        <v>8.23816E7</v>
      </c>
    </row>
    <row r="701">
      <c r="A701" s="21">
        <v>42793.0</v>
      </c>
      <c r="B701" s="17">
        <v>236.639999</v>
      </c>
      <c r="C701" s="17">
        <v>237.309998</v>
      </c>
      <c r="D701" s="17">
        <v>236.350006</v>
      </c>
      <c r="E701" s="17">
        <v>237.110001</v>
      </c>
      <c r="F701" s="17">
        <v>209.698349</v>
      </c>
      <c r="G701" s="17">
        <v>5.65154E7</v>
      </c>
    </row>
    <row r="702">
      <c r="A702" s="21">
        <v>42794.0</v>
      </c>
      <c r="B702" s="17">
        <v>236.669998</v>
      </c>
      <c r="C702" s="17">
        <v>236.949997</v>
      </c>
      <c r="D702" s="17">
        <v>236.020004</v>
      </c>
      <c r="E702" s="17">
        <v>236.470001</v>
      </c>
      <c r="F702" s="17">
        <v>209.132355</v>
      </c>
      <c r="G702" s="17">
        <v>9.69619E7</v>
      </c>
    </row>
    <row r="703">
      <c r="A703" s="21">
        <v>42795.0</v>
      </c>
      <c r="B703" s="17">
        <v>238.389999</v>
      </c>
      <c r="C703" s="17">
        <v>240.320007</v>
      </c>
      <c r="D703" s="17">
        <v>238.369995</v>
      </c>
      <c r="E703" s="17">
        <v>239.779999</v>
      </c>
      <c r="F703" s="17">
        <v>212.059662</v>
      </c>
      <c r="G703" s="17">
        <v>1.491582E8</v>
      </c>
    </row>
    <row r="704">
      <c r="A704" s="21">
        <v>42796.0</v>
      </c>
      <c r="B704" s="17">
        <v>239.559998</v>
      </c>
      <c r="C704" s="17">
        <v>239.570007</v>
      </c>
      <c r="D704" s="17">
        <v>238.210007</v>
      </c>
      <c r="E704" s="17">
        <v>238.270004</v>
      </c>
      <c r="F704" s="17">
        <v>210.724274</v>
      </c>
      <c r="G704" s="17">
        <v>7.0246E7</v>
      </c>
    </row>
    <row r="705">
      <c r="A705" s="21">
        <v>42797.0</v>
      </c>
      <c r="B705" s="17">
        <v>238.169998</v>
      </c>
      <c r="C705" s="17">
        <v>238.610001</v>
      </c>
      <c r="D705" s="17">
        <v>237.729996</v>
      </c>
      <c r="E705" s="17">
        <v>238.419998</v>
      </c>
      <c r="F705" s="17">
        <v>210.856888</v>
      </c>
      <c r="G705" s="17">
        <v>8.19743E7</v>
      </c>
    </row>
    <row r="706">
      <c r="A706" s="21">
        <v>42800.0</v>
      </c>
      <c r="B706" s="17">
        <v>237.5</v>
      </c>
      <c r="C706" s="17">
        <v>238.119995</v>
      </c>
      <c r="D706" s="17">
        <v>237.009995</v>
      </c>
      <c r="E706" s="17">
        <v>237.710007</v>
      </c>
      <c r="F706" s="17">
        <v>210.229004</v>
      </c>
      <c r="G706" s="17">
        <v>5.53915E7</v>
      </c>
    </row>
    <row r="707">
      <c r="A707" s="21">
        <v>42801.0</v>
      </c>
      <c r="B707" s="17">
        <v>237.360001</v>
      </c>
      <c r="C707" s="17">
        <v>237.770004</v>
      </c>
      <c r="D707" s="17">
        <v>236.759995</v>
      </c>
      <c r="E707" s="17">
        <v>237.0</v>
      </c>
      <c r="F707" s="17">
        <v>209.601089</v>
      </c>
      <c r="G707" s="17">
        <v>6.51037E7</v>
      </c>
    </row>
    <row r="708">
      <c r="A708" s="21">
        <v>42802.0</v>
      </c>
      <c r="B708" s="17">
        <v>237.339996</v>
      </c>
      <c r="C708" s="17">
        <v>237.639999</v>
      </c>
      <c r="D708" s="17">
        <v>236.399994</v>
      </c>
      <c r="E708" s="17">
        <v>236.559998</v>
      </c>
      <c r="F708" s="17">
        <v>209.211945</v>
      </c>
      <c r="G708" s="17">
        <v>7.81688E7</v>
      </c>
    </row>
    <row r="709">
      <c r="A709" s="21">
        <v>42803.0</v>
      </c>
      <c r="B709" s="17">
        <v>236.699997</v>
      </c>
      <c r="C709" s="17">
        <v>237.240005</v>
      </c>
      <c r="D709" s="17">
        <v>235.740005</v>
      </c>
      <c r="E709" s="17">
        <v>236.860001</v>
      </c>
      <c r="F709" s="17">
        <v>209.477249</v>
      </c>
      <c r="G709" s="17">
        <v>9.06839E7</v>
      </c>
    </row>
    <row r="710">
      <c r="A710" s="21">
        <v>42804.0</v>
      </c>
      <c r="B710" s="17">
        <v>237.970001</v>
      </c>
      <c r="C710" s="17">
        <v>238.020004</v>
      </c>
      <c r="D710" s="17">
        <v>236.589996</v>
      </c>
      <c r="E710" s="17">
        <v>237.690002</v>
      </c>
      <c r="F710" s="17">
        <v>210.211273</v>
      </c>
      <c r="G710" s="17">
        <v>8.19917E7</v>
      </c>
    </row>
    <row r="711">
      <c r="A711" s="21">
        <v>42807.0</v>
      </c>
      <c r="B711" s="17">
        <v>237.619995</v>
      </c>
      <c r="C711" s="17">
        <v>237.860001</v>
      </c>
      <c r="D711" s="17">
        <v>237.240005</v>
      </c>
      <c r="E711" s="17">
        <v>237.809998</v>
      </c>
      <c r="F711" s="17">
        <v>210.317459</v>
      </c>
      <c r="G711" s="17">
        <v>5.72568E7</v>
      </c>
    </row>
    <row r="712">
      <c r="A712" s="21">
        <v>42808.0</v>
      </c>
      <c r="B712" s="17">
        <v>237.179993</v>
      </c>
      <c r="C712" s="17">
        <v>237.240005</v>
      </c>
      <c r="D712" s="17">
        <v>236.190002</v>
      </c>
      <c r="E712" s="17">
        <v>236.899994</v>
      </c>
      <c r="F712" s="17">
        <v>209.512619</v>
      </c>
      <c r="G712" s="17">
        <v>5.98808E7</v>
      </c>
    </row>
    <row r="713">
      <c r="A713" s="21">
        <v>42809.0</v>
      </c>
      <c r="B713" s="17">
        <v>237.559998</v>
      </c>
      <c r="C713" s="17">
        <v>239.440002</v>
      </c>
      <c r="D713" s="17">
        <v>237.289993</v>
      </c>
      <c r="E713" s="17">
        <v>238.949997</v>
      </c>
      <c r="F713" s="17">
        <v>211.325653</v>
      </c>
      <c r="G713" s="17">
        <v>9.60818E7</v>
      </c>
    </row>
    <row r="714">
      <c r="A714" s="21">
        <v>42810.0</v>
      </c>
      <c r="B714" s="17">
        <v>239.110001</v>
      </c>
      <c r="C714" s="17">
        <v>239.199997</v>
      </c>
      <c r="D714" s="17">
        <v>238.100006</v>
      </c>
      <c r="E714" s="17">
        <v>238.479996</v>
      </c>
      <c r="F714" s="17">
        <v>210.909958</v>
      </c>
      <c r="G714" s="17">
        <v>7.8344E7</v>
      </c>
    </row>
    <row r="715">
      <c r="A715" s="21">
        <v>42811.0</v>
      </c>
      <c r="B715" s="17">
        <v>237.75</v>
      </c>
      <c r="C715" s="17">
        <v>237.970001</v>
      </c>
      <c r="D715" s="17">
        <v>237.029999</v>
      </c>
      <c r="E715" s="17">
        <v>237.029999</v>
      </c>
      <c r="F715" s="17">
        <v>210.539581</v>
      </c>
      <c r="G715" s="17">
        <v>8.90021E7</v>
      </c>
    </row>
    <row r="716">
      <c r="A716" s="21">
        <v>42814.0</v>
      </c>
      <c r="B716" s="17">
        <v>237.029999</v>
      </c>
      <c r="C716" s="17">
        <v>237.360001</v>
      </c>
      <c r="D716" s="17">
        <v>236.320007</v>
      </c>
      <c r="E716" s="17">
        <v>236.770004</v>
      </c>
      <c r="F716" s="17">
        <v>210.308655</v>
      </c>
      <c r="G716" s="17">
        <v>5.2537E7</v>
      </c>
    </row>
    <row r="717">
      <c r="A717" s="21">
        <v>42815.0</v>
      </c>
      <c r="B717" s="17">
        <v>237.470001</v>
      </c>
      <c r="C717" s="17">
        <v>237.610001</v>
      </c>
      <c r="D717" s="17">
        <v>233.580002</v>
      </c>
      <c r="E717" s="17">
        <v>233.729996</v>
      </c>
      <c r="F717" s="17">
        <v>207.608353</v>
      </c>
      <c r="G717" s="17">
        <v>1.318093E8</v>
      </c>
    </row>
    <row r="718">
      <c r="A718" s="21">
        <v>42816.0</v>
      </c>
      <c r="B718" s="17">
        <v>233.770004</v>
      </c>
      <c r="C718" s="17">
        <v>234.610001</v>
      </c>
      <c r="D718" s="17">
        <v>233.050003</v>
      </c>
      <c r="E718" s="17">
        <v>234.279999</v>
      </c>
      <c r="F718" s="17">
        <v>208.096924</v>
      </c>
      <c r="G718" s="17">
        <v>9.75692E7</v>
      </c>
    </row>
    <row r="719">
      <c r="A719" s="21">
        <v>42817.0</v>
      </c>
      <c r="B719" s="17">
        <v>234.279999</v>
      </c>
      <c r="C719" s="17">
        <v>235.339996</v>
      </c>
      <c r="D719" s="17">
        <v>233.600006</v>
      </c>
      <c r="E719" s="17">
        <v>234.029999</v>
      </c>
      <c r="F719" s="17">
        <v>207.874817</v>
      </c>
      <c r="G719" s="17">
        <v>1.004103E8</v>
      </c>
    </row>
    <row r="720">
      <c r="A720" s="21">
        <v>42818.0</v>
      </c>
      <c r="B720" s="17">
        <v>234.380005</v>
      </c>
      <c r="C720" s="17">
        <v>235.039993</v>
      </c>
      <c r="D720" s="17">
        <v>232.960007</v>
      </c>
      <c r="E720" s="17">
        <v>233.860001</v>
      </c>
      <c r="F720" s="17">
        <v>207.723846</v>
      </c>
      <c r="G720" s="17">
        <v>1.125049E8</v>
      </c>
    </row>
    <row r="721">
      <c r="A721" s="21">
        <v>42821.0</v>
      </c>
      <c r="B721" s="17">
        <v>231.929993</v>
      </c>
      <c r="C721" s="17">
        <v>233.919998</v>
      </c>
      <c r="D721" s="17">
        <v>231.610001</v>
      </c>
      <c r="E721" s="17">
        <v>233.619995</v>
      </c>
      <c r="F721" s="17">
        <v>207.510666</v>
      </c>
      <c r="G721" s="17">
        <v>8.74545E7</v>
      </c>
    </row>
    <row r="722">
      <c r="A722" s="21">
        <v>42822.0</v>
      </c>
      <c r="B722" s="17">
        <v>233.270004</v>
      </c>
      <c r="C722" s="17">
        <v>235.809998</v>
      </c>
      <c r="D722" s="17">
        <v>233.139999</v>
      </c>
      <c r="E722" s="17">
        <v>235.320007</v>
      </c>
      <c r="F722" s="17">
        <v>209.02066</v>
      </c>
      <c r="G722" s="17">
        <v>9.34839E7</v>
      </c>
    </row>
    <row r="723">
      <c r="A723" s="21">
        <v>42823.0</v>
      </c>
      <c r="B723" s="17">
        <v>234.990005</v>
      </c>
      <c r="C723" s="17">
        <v>235.809998</v>
      </c>
      <c r="D723" s="17">
        <v>234.729996</v>
      </c>
      <c r="E723" s="17">
        <v>235.539993</v>
      </c>
      <c r="F723" s="17">
        <v>209.216049</v>
      </c>
      <c r="G723" s="17">
        <v>6.19504E7</v>
      </c>
    </row>
    <row r="724">
      <c r="A724" s="21">
        <v>42824.0</v>
      </c>
      <c r="B724" s="17">
        <v>235.470001</v>
      </c>
      <c r="C724" s="17">
        <v>236.520004</v>
      </c>
      <c r="D724" s="17">
        <v>235.270004</v>
      </c>
      <c r="E724" s="17">
        <v>236.289993</v>
      </c>
      <c r="F724" s="17">
        <v>209.882263</v>
      </c>
      <c r="G724" s="17">
        <v>5.67379E7</v>
      </c>
    </row>
    <row r="725">
      <c r="A725" s="21">
        <v>42825.0</v>
      </c>
      <c r="B725" s="17">
        <v>235.899994</v>
      </c>
      <c r="C725" s="17">
        <v>236.509995</v>
      </c>
      <c r="D725" s="17">
        <v>235.679993</v>
      </c>
      <c r="E725" s="17">
        <v>235.740005</v>
      </c>
      <c r="F725" s="17">
        <v>209.393784</v>
      </c>
      <c r="G725" s="17">
        <v>7.37331E7</v>
      </c>
    </row>
    <row r="726">
      <c r="A726" s="21">
        <v>42828.0</v>
      </c>
      <c r="B726" s="17">
        <v>235.800003</v>
      </c>
      <c r="C726" s="17">
        <v>236.029999</v>
      </c>
      <c r="D726" s="17">
        <v>233.910004</v>
      </c>
      <c r="E726" s="17">
        <v>235.330002</v>
      </c>
      <c r="F726" s="17">
        <v>209.029587</v>
      </c>
      <c r="G726" s="17">
        <v>8.55465E7</v>
      </c>
    </row>
    <row r="727">
      <c r="A727" s="21">
        <v>42829.0</v>
      </c>
      <c r="B727" s="17">
        <v>235.0</v>
      </c>
      <c r="C727" s="17">
        <v>235.580002</v>
      </c>
      <c r="D727" s="17">
        <v>234.559998</v>
      </c>
      <c r="E727" s="17">
        <v>235.479996</v>
      </c>
      <c r="F727" s="17">
        <v>209.162811</v>
      </c>
      <c r="G727" s="17">
        <v>5.64662E7</v>
      </c>
    </row>
    <row r="728">
      <c r="A728" s="21">
        <v>42830.0</v>
      </c>
      <c r="B728" s="17">
        <v>236.259995</v>
      </c>
      <c r="C728" s="17">
        <v>237.389999</v>
      </c>
      <c r="D728" s="17">
        <v>234.539993</v>
      </c>
      <c r="E728" s="17">
        <v>234.779999</v>
      </c>
      <c r="F728" s="17">
        <v>208.541046</v>
      </c>
      <c r="G728" s="17">
        <v>1.088006E8</v>
      </c>
    </row>
    <row r="729">
      <c r="A729" s="21">
        <v>42831.0</v>
      </c>
      <c r="B729" s="17">
        <v>234.940002</v>
      </c>
      <c r="C729" s="17">
        <v>236.039993</v>
      </c>
      <c r="D729" s="17">
        <v>234.429993</v>
      </c>
      <c r="E729" s="17">
        <v>235.440002</v>
      </c>
      <c r="F729" s="17">
        <v>209.127274</v>
      </c>
      <c r="G729" s="17">
        <v>6.91358E7</v>
      </c>
    </row>
    <row r="730">
      <c r="A730" s="21">
        <v>42832.0</v>
      </c>
      <c r="B730" s="17">
        <v>235.149994</v>
      </c>
      <c r="C730" s="17">
        <v>236.0</v>
      </c>
      <c r="D730" s="17">
        <v>234.639999</v>
      </c>
      <c r="E730" s="17">
        <v>235.199997</v>
      </c>
      <c r="F730" s="17">
        <v>208.914032</v>
      </c>
      <c r="G730" s="17">
        <v>7.44123E7</v>
      </c>
    </row>
    <row r="731">
      <c r="A731" s="21">
        <v>42835.0</v>
      </c>
      <c r="B731" s="17">
        <v>235.360001</v>
      </c>
      <c r="C731" s="17">
        <v>236.259995</v>
      </c>
      <c r="D731" s="17">
        <v>234.729996</v>
      </c>
      <c r="E731" s="17">
        <v>235.339996</v>
      </c>
      <c r="F731" s="17">
        <v>209.038467</v>
      </c>
      <c r="G731" s="17">
        <v>6.76153E7</v>
      </c>
    </row>
    <row r="732">
      <c r="A732" s="21">
        <v>42836.0</v>
      </c>
      <c r="B732" s="17">
        <v>234.899994</v>
      </c>
      <c r="C732" s="17">
        <v>235.179993</v>
      </c>
      <c r="D732" s="17">
        <v>233.339996</v>
      </c>
      <c r="E732" s="17">
        <v>235.059998</v>
      </c>
      <c r="F732" s="17">
        <v>208.789734</v>
      </c>
      <c r="G732" s="17">
        <v>8.80453E7</v>
      </c>
    </row>
    <row r="733">
      <c r="A733" s="21">
        <v>42837.0</v>
      </c>
      <c r="B733" s="17">
        <v>234.740005</v>
      </c>
      <c r="C733" s="17">
        <v>234.960007</v>
      </c>
      <c r="D733" s="17">
        <v>233.770004</v>
      </c>
      <c r="E733" s="17">
        <v>234.029999</v>
      </c>
      <c r="F733" s="17">
        <v>207.874817</v>
      </c>
      <c r="G733" s="17">
        <v>8.18644E7</v>
      </c>
    </row>
    <row r="734">
      <c r="A734" s="21">
        <v>42838.0</v>
      </c>
      <c r="B734" s="17">
        <v>233.639999</v>
      </c>
      <c r="C734" s="17">
        <v>234.490005</v>
      </c>
      <c r="D734" s="17">
        <v>232.509995</v>
      </c>
      <c r="E734" s="17">
        <v>232.509995</v>
      </c>
      <c r="F734" s="17">
        <v>206.524689</v>
      </c>
      <c r="G734" s="17">
        <v>9.28804E7</v>
      </c>
    </row>
    <row r="735">
      <c r="A735" s="21">
        <v>42842.0</v>
      </c>
      <c r="B735" s="17">
        <v>233.110001</v>
      </c>
      <c r="C735" s="17">
        <v>234.570007</v>
      </c>
      <c r="D735" s="17">
        <v>232.880005</v>
      </c>
      <c r="E735" s="17">
        <v>234.570007</v>
      </c>
      <c r="F735" s="17">
        <v>208.354507</v>
      </c>
      <c r="G735" s="17">
        <v>6.84054E7</v>
      </c>
    </row>
    <row r="736">
      <c r="A736" s="21">
        <v>42843.0</v>
      </c>
      <c r="B736" s="17">
        <v>233.720001</v>
      </c>
      <c r="C736" s="17">
        <v>234.490005</v>
      </c>
      <c r="D736" s="17">
        <v>233.080002</v>
      </c>
      <c r="E736" s="17">
        <v>233.869995</v>
      </c>
      <c r="F736" s="17">
        <v>207.732712</v>
      </c>
      <c r="G736" s="17">
        <v>8.32258E7</v>
      </c>
    </row>
    <row r="737">
      <c r="A737" s="21">
        <v>42844.0</v>
      </c>
      <c r="B737" s="17">
        <v>234.520004</v>
      </c>
      <c r="C737" s="17">
        <v>234.949997</v>
      </c>
      <c r="D737" s="17">
        <v>233.179993</v>
      </c>
      <c r="E737" s="17">
        <v>233.440002</v>
      </c>
      <c r="F737" s="17">
        <v>207.350784</v>
      </c>
      <c r="G737" s="17">
        <v>6.86999E7</v>
      </c>
    </row>
    <row r="738">
      <c r="A738" s="21">
        <v>42845.0</v>
      </c>
      <c r="B738" s="17">
        <v>234.149994</v>
      </c>
      <c r="C738" s="17">
        <v>235.850006</v>
      </c>
      <c r="D738" s="17">
        <v>233.779999</v>
      </c>
      <c r="E738" s="17">
        <v>235.339996</v>
      </c>
      <c r="F738" s="17">
        <v>209.038467</v>
      </c>
      <c r="G738" s="17">
        <v>9.25722E7</v>
      </c>
    </row>
    <row r="739">
      <c r="A739" s="21">
        <v>42846.0</v>
      </c>
      <c r="B739" s="17">
        <v>235.25</v>
      </c>
      <c r="C739" s="17">
        <v>235.309998</v>
      </c>
      <c r="D739" s="17">
        <v>234.130005</v>
      </c>
      <c r="E739" s="17">
        <v>234.589996</v>
      </c>
      <c r="F739" s="17">
        <v>208.372238</v>
      </c>
      <c r="G739" s="17">
        <v>1.103898E8</v>
      </c>
    </row>
    <row r="740">
      <c r="A740" s="21">
        <v>42849.0</v>
      </c>
      <c r="B740" s="17">
        <v>237.179993</v>
      </c>
      <c r="C740" s="17">
        <v>237.410004</v>
      </c>
      <c r="D740" s="17">
        <v>234.559998</v>
      </c>
      <c r="E740" s="17">
        <v>237.169998</v>
      </c>
      <c r="F740" s="17">
        <v>210.663895</v>
      </c>
      <c r="G740" s="17">
        <v>1.192099E8</v>
      </c>
    </row>
    <row r="741">
      <c r="A741" s="21">
        <v>42850.0</v>
      </c>
      <c r="B741" s="17">
        <v>237.910004</v>
      </c>
      <c r="C741" s="17">
        <v>238.949997</v>
      </c>
      <c r="D741" s="17">
        <v>237.809998</v>
      </c>
      <c r="E741" s="17">
        <v>238.550003</v>
      </c>
      <c r="F741" s="17">
        <v>211.889694</v>
      </c>
      <c r="G741" s="17">
        <v>7.66983E7</v>
      </c>
    </row>
    <row r="742">
      <c r="A742" s="21">
        <v>42851.0</v>
      </c>
      <c r="B742" s="17">
        <v>238.509995</v>
      </c>
      <c r="C742" s="17">
        <v>239.529999</v>
      </c>
      <c r="D742" s="17">
        <v>238.350006</v>
      </c>
      <c r="E742" s="17">
        <v>238.399994</v>
      </c>
      <c r="F742" s="17">
        <v>211.75647</v>
      </c>
      <c r="G742" s="17">
        <v>8.47025E7</v>
      </c>
    </row>
    <row r="743">
      <c r="A743" s="21">
        <v>42852.0</v>
      </c>
      <c r="B743" s="17">
        <v>238.770004</v>
      </c>
      <c r="C743" s="17">
        <v>238.949997</v>
      </c>
      <c r="D743" s="17">
        <v>237.979996</v>
      </c>
      <c r="E743" s="17">
        <v>238.600006</v>
      </c>
      <c r="F743" s="17">
        <v>211.934097</v>
      </c>
      <c r="G743" s="17">
        <v>5.74103E7</v>
      </c>
    </row>
    <row r="744">
      <c r="A744" s="21">
        <v>42853.0</v>
      </c>
      <c r="B744" s="17">
        <v>238.899994</v>
      </c>
      <c r="C744" s="17">
        <v>238.929993</v>
      </c>
      <c r="D744" s="17">
        <v>237.929993</v>
      </c>
      <c r="E744" s="17">
        <v>238.080002</v>
      </c>
      <c r="F744" s="17">
        <v>211.472183</v>
      </c>
      <c r="G744" s="17">
        <v>6.35328E7</v>
      </c>
    </row>
    <row r="745">
      <c r="A745" s="21">
        <v>42856.0</v>
      </c>
      <c r="B745" s="17">
        <v>238.679993</v>
      </c>
      <c r="C745" s="17">
        <v>239.169998</v>
      </c>
      <c r="D745" s="17">
        <v>238.199997</v>
      </c>
      <c r="E745" s="17">
        <v>238.679993</v>
      </c>
      <c r="F745" s="17">
        <v>212.005157</v>
      </c>
      <c r="G745" s="17">
        <v>6.68825E7</v>
      </c>
    </row>
    <row r="746">
      <c r="A746" s="21">
        <v>42857.0</v>
      </c>
      <c r="B746" s="17">
        <v>238.839996</v>
      </c>
      <c r="C746" s="17">
        <v>238.979996</v>
      </c>
      <c r="D746" s="17">
        <v>238.300003</v>
      </c>
      <c r="E746" s="17">
        <v>238.770004</v>
      </c>
      <c r="F746" s="17">
        <v>212.085129</v>
      </c>
      <c r="G746" s="17">
        <v>5.73757E7</v>
      </c>
    </row>
    <row r="747">
      <c r="A747" s="21">
        <v>42858.0</v>
      </c>
      <c r="B747" s="17">
        <v>238.770004</v>
      </c>
      <c r="C747" s="17">
        <v>238.880005</v>
      </c>
      <c r="D747" s="17">
        <v>237.699997</v>
      </c>
      <c r="E747" s="17">
        <v>238.479996</v>
      </c>
      <c r="F747" s="17">
        <v>211.827499</v>
      </c>
      <c r="G747" s="17">
        <v>7.31377E7</v>
      </c>
    </row>
    <row r="748">
      <c r="A748" s="21">
        <v>42859.0</v>
      </c>
      <c r="B748" s="17">
        <v>238.830002</v>
      </c>
      <c r="C748" s="17">
        <v>238.919998</v>
      </c>
      <c r="D748" s="17">
        <v>237.779999</v>
      </c>
      <c r="E748" s="17">
        <v>238.759995</v>
      </c>
      <c r="F748" s="17">
        <v>212.076233</v>
      </c>
      <c r="G748" s="17">
        <v>6.14627E7</v>
      </c>
    </row>
    <row r="749">
      <c r="A749" s="21">
        <v>42860.0</v>
      </c>
      <c r="B749" s="17">
        <v>239.190002</v>
      </c>
      <c r="C749" s="17">
        <v>239.720001</v>
      </c>
      <c r="D749" s="17">
        <v>238.679993</v>
      </c>
      <c r="E749" s="17">
        <v>239.699997</v>
      </c>
      <c r="F749" s="17">
        <v>212.911163</v>
      </c>
      <c r="G749" s="17">
        <v>6.20013E7</v>
      </c>
    </row>
    <row r="750">
      <c r="A750" s="21">
        <v>42863.0</v>
      </c>
      <c r="B750" s="17">
        <v>239.75</v>
      </c>
      <c r="C750" s="17">
        <v>239.919998</v>
      </c>
      <c r="D750" s="17">
        <v>239.169998</v>
      </c>
      <c r="E750" s="17">
        <v>239.660004</v>
      </c>
      <c r="F750" s="17">
        <v>212.875595</v>
      </c>
      <c r="G750" s="17">
        <v>4.83857E7</v>
      </c>
    </row>
    <row r="751">
      <c r="A751" s="21">
        <v>42864.0</v>
      </c>
      <c r="B751" s="17">
        <v>239.960007</v>
      </c>
      <c r="C751" s="17">
        <v>240.190002</v>
      </c>
      <c r="D751" s="17">
        <v>239.039993</v>
      </c>
      <c r="E751" s="17">
        <v>239.440002</v>
      </c>
      <c r="F751" s="17">
        <v>212.680206</v>
      </c>
      <c r="G751" s="17">
        <v>5.13632E7</v>
      </c>
    </row>
    <row r="752">
      <c r="A752" s="21">
        <v>42865.0</v>
      </c>
      <c r="B752" s="17">
        <v>239.389999</v>
      </c>
      <c r="C752" s="17">
        <v>239.869995</v>
      </c>
      <c r="D752" s="17">
        <v>239.149994</v>
      </c>
      <c r="E752" s="17">
        <v>239.869995</v>
      </c>
      <c r="F752" s="17">
        <v>213.062164</v>
      </c>
      <c r="G752" s="17">
        <v>5.42938E7</v>
      </c>
    </row>
    <row r="753">
      <c r="A753" s="21">
        <v>42866.0</v>
      </c>
      <c r="B753" s="17">
        <v>239.350006</v>
      </c>
      <c r="C753" s="17">
        <v>239.570007</v>
      </c>
      <c r="D753" s="17">
        <v>238.130005</v>
      </c>
      <c r="E753" s="17">
        <v>239.380005</v>
      </c>
      <c r="F753" s="17">
        <v>212.626938</v>
      </c>
      <c r="G753" s="17">
        <v>6.23583E7</v>
      </c>
    </row>
    <row r="754">
      <c r="A754" s="21">
        <v>42867.0</v>
      </c>
      <c r="B754" s="17">
        <v>239.089996</v>
      </c>
      <c r="C754" s="17">
        <v>239.429993</v>
      </c>
      <c r="D754" s="17">
        <v>238.669998</v>
      </c>
      <c r="E754" s="17">
        <v>238.979996</v>
      </c>
      <c r="F754" s="17">
        <v>212.271652</v>
      </c>
      <c r="G754" s="17">
        <v>5.39127E7</v>
      </c>
    </row>
    <row r="755">
      <c r="A755" s="21">
        <v>42870.0</v>
      </c>
      <c r="B755" s="17">
        <v>239.470001</v>
      </c>
      <c r="C755" s="17">
        <v>240.440002</v>
      </c>
      <c r="D755" s="17">
        <v>239.449997</v>
      </c>
      <c r="E755" s="17">
        <v>240.300003</v>
      </c>
      <c r="F755" s="17">
        <v>213.444092</v>
      </c>
      <c r="G755" s="17">
        <v>6.19189E7</v>
      </c>
    </row>
    <row r="756">
      <c r="A756" s="21">
        <v>42871.0</v>
      </c>
      <c r="B756" s="17">
        <v>240.639999</v>
      </c>
      <c r="C756" s="17">
        <v>240.669998</v>
      </c>
      <c r="D756" s="17">
        <v>239.630005</v>
      </c>
      <c r="E756" s="17">
        <v>240.080002</v>
      </c>
      <c r="F756" s="17">
        <v>213.248688</v>
      </c>
      <c r="G756" s="17">
        <v>5.12418E7</v>
      </c>
    </row>
    <row r="757">
      <c r="A757" s="21">
        <v>42872.0</v>
      </c>
      <c r="B757" s="17">
        <v>240.080002</v>
      </c>
      <c r="C757" s="17">
        <v>240.080002</v>
      </c>
      <c r="D757" s="17">
        <v>235.75</v>
      </c>
      <c r="E757" s="17">
        <v>235.820007</v>
      </c>
      <c r="F757" s="17">
        <v>209.464798</v>
      </c>
      <c r="G757" s="17">
        <v>1.721741E8</v>
      </c>
    </row>
    <row r="758">
      <c r="A758" s="21">
        <v>42873.0</v>
      </c>
      <c r="B758" s="17">
        <v>235.729996</v>
      </c>
      <c r="C758" s="17">
        <v>237.75</v>
      </c>
      <c r="D758" s="17">
        <v>235.429993</v>
      </c>
      <c r="E758" s="17">
        <v>236.770004</v>
      </c>
      <c r="F758" s="17">
        <v>210.308655</v>
      </c>
      <c r="G758" s="17">
        <v>1.070477E8</v>
      </c>
    </row>
    <row r="759">
      <c r="A759" s="21">
        <v>42874.0</v>
      </c>
      <c r="B759" s="17">
        <v>237.330002</v>
      </c>
      <c r="C759" s="17">
        <v>239.080002</v>
      </c>
      <c r="D759" s="17">
        <v>237.270004</v>
      </c>
      <c r="E759" s="17">
        <v>238.309998</v>
      </c>
      <c r="F759" s="17">
        <v>211.676483</v>
      </c>
      <c r="G759" s="17">
        <v>1.150114E8</v>
      </c>
    </row>
    <row r="760">
      <c r="A760" s="21">
        <v>42877.0</v>
      </c>
      <c r="B760" s="17">
        <v>238.899994</v>
      </c>
      <c r="C760" s="17">
        <v>239.710007</v>
      </c>
      <c r="D760" s="17">
        <v>238.820007</v>
      </c>
      <c r="E760" s="17">
        <v>239.520004</v>
      </c>
      <c r="F760" s="17">
        <v>212.751282</v>
      </c>
      <c r="G760" s="17">
        <v>6.10106E7</v>
      </c>
    </row>
    <row r="761">
      <c r="A761" s="21">
        <v>42878.0</v>
      </c>
      <c r="B761" s="17">
        <v>239.949997</v>
      </c>
      <c r="C761" s="17">
        <v>240.240005</v>
      </c>
      <c r="D761" s="17">
        <v>239.509995</v>
      </c>
      <c r="E761" s="17">
        <v>240.050003</v>
      </c>
      <c r="F761" s="17">
        <v>213.222092</v>
      </c>
      <c r="G761" s="17">
        <v>4.83417E7</v>
      </c>
    </row>
    <row r="762">
      <c r="A762" s="21">
        <v>42879.0</v>
      </c>
      <c r="B762" s="17">
        <v>240.320007</v>
      </c>
      <c r="C762" s="17">
        <v>240.729996</v>
      </c>
      <c r="D762" s="17">
        <v>239.929993</v>
      </c>
      <c r="E762" s="17">
        <v>240.610001</v>
      </c>
      <c r="F762" s="17">
        <v>213.719482</v>
      </c>
      <c r="G762" s="17">
        <v>4.69277E7</v>
      </c>
    </row>
    <row r="763">
      <c r="A763" s="21">
        <v>42880.0</v>
      </c>
      <c r="B763" s="17">
        <v>241.199997</v>
      </c>
      <c r="C763" s="17">
        <v>242.080002</v>
      </c>
      <c r="D763" s="17">
        <v>240.960007</v>
      </c>
      <c r="E763" s="17">
        <v>241.759995</v>
      </c>
      <c r="F763" s="17">
        <v>214.740936</v>
      </c>
      <c r="G763" s="17">
        <v>6.40717E7</v>
      </c>
    </row>
    <row r="764">
      <c r="A764" s="21">
        <v>42881.0</v>
      </c>
      <c r="B764" s="17">
        <v>241.539993</v>
      </c>
      <c r="C764" s="17">
        <v>241.899994</v>
      </c>
      <c r="D764" s="17">
        <v>241.449997</v>
      </c>
      <c r="E764" s="17">
        <v>241.710007</v>
      </c>
      <c r="F764" s="17">
        <v>214.696564</v>
      </c>
      <c r="G764" s="17">
        <v>4.66299E7</v>
      </c>
    </row>
    <row r="765">
      <c r="A765" s="21">
        <v>42885.0</v>
      </c>
      <c r="B765" s="17">
        <v>241.339996</v>
      </c>
      <c r="C765" s="17">
        <v>241.789993</v>
      </c>
      <c r="D765" s="17">
        <v>241.160004</v>
      </c>
      <c r="E765" s="17">
        <v>241.5</v>
      </c>
      <c r="F765" s="17">
        <v>214.510025</v>
      </c>
      <c r="G765" s="17">
        <v>3.52019E7</v>
      </c>
    </row>
    <row r="766">
      <c r="A766" s="21">
        <v>42886.0</v>
      </c>
      <c r="B766" s="17">
        <v>241.839996</v>
      </c>
      <c r="C766" s="17">
        <v>241.880005</v>
      </c>
      <c r="D766" s="17">
        <v>240.639999</v>
      </c>
      <c r="E766" s="17">
        <v>241.440002</v>
      </c>
      <c r="F766" s="17">
        <v>214.456711</v>
      </c>
      <c r="G766" s="17">
        <v>9.1796E7</v>
      </c>
    </row>
    <row r="767">
      <c r="A767" s="21">
        <v>42887.0</v>
      </c>
      <c r="B767" s="17">
        <v>241.970001</v>
      </c>
      <c r="C767" s="17">
        <v>243.380005</v>
      </c>
      <c r="D767" s="17">
        <v>241.639999</v>
      </c>
      <c r="E767" s="17">
        <v>243.360001</v>
      </c>
      <c r="F767" s="17">
        <v>216.162125</v>
      </c>
      <c r="G767" s="17">
        <v>6.8962E7</v>
      </c>
    </row>
    <row r="768">
      <c r="A768" s="21">
        <v>42888.0</v>
      </c>
      <c r="B768" s="17">
        <v>243.419998</v>
      </c>
      <c r="C768" s="17">
        <v>244.350006</v>
      </c>
      <c r="D768" s="17">
        <v>243.080002</v>
      </c>
      <c r="E768" s="17">
        <v>244.169998</v>
      </c>
      <c r="F768" s="17">
        <v>216.881577</v>
      </c>
      <c r="G768" s="17">
        <v>8.86661E7</v>
      </c>
    </row>
    <row r="769">
      <c r="A769" s="21">
        <v>42891.0</v>
      </c>
      <c r="B769" s="17">
        <v>243.970001</v>
      </c>
      <c r="C769" s="17">
        <v>244.300003</v>
      </c>
      <c r="D769" s="17">
        <v>243.759995</v>
      </c>
      <c r="E769" s="17">
        <v>243.990005</v>
      </c>
      <c r="F769" s="17">
        <v>216.721741</v>
      </c>
      <c r="G769" s="17">
        <v>4.46988E7</v>
      </c>
    </row>
    <row r="770">
      <c r="A770" s="21">
        <v>42892.0</v>
      </c>
      <c r="B770" s="17">
        <v>243.339996</v>
      </c>
      <c r="C770" s="17">
        <v>243.979996</v>
      </c>
      <c r="D770" s="17">
        <v>243.119995</v>
      </c>
      <c r="E770" s="17">
        <v>243.210007</v>
      </c>
      <c r="F770" s="17">
        <v>216.028931</v>
      </c>
      <c r="G770" s="17">
        <v>5.03754E7</v>
      </c>
    </row>
    <row r="771">
      <c r="A771" s="21">
        <v>42893.0</v>
      </c>
      <c r="B771" s="17">
        <v>243.600006</v>
      </c>
      <c r="C771" s="17">
        <v>243.919998</v>
      </c>
      <c r="D771" s="17">
        <v>242.830002</v>
      </c>
      <c r="E771" s="17">
        <v>243.660004</v>
      </c>
      <c r="F771" s="17">
        <v>216.428589</v>
      </c>
      <c r="G771" s="17">
        <v>5.41443E7</v>
      </c>
    </row>
    <row r="772">
      <c r="A772" s="21">
        <v>42894.0</v>
      </c>
      <c r="B772" s="17">
        <v>243.770004</v>
      </c>
      <c r="C772" s="17">
        <v>244.330002</v>
      </c>
      <c r="D772" s="17">
        <v>243.169998</v>
      </c>
      <c r="E772" s="17">
        <v>243.779999</v>
      </c>
      <c r="F772" s="17">
        <v>216.535172</v>
      </c>
      <c r="G772" s="17">
        <v>6.59507E7</v>
      </c>
    </row>
    <row r="773">
      <c r="A773" s="21">
        <v>42895.0</v>
      </c>
      <c r="B773" s="17">
        <v>244.089996</v>
      </c>
      <c r="C773" s="17">
        <v>245.009995</v>
      </c>
      <c r="D773" s="17">
        <v>241.949997</v>
      </c>
      <c r="E773" s="17">
        <v>243.410004</v>
      </c>
      <c r="F773" s="17">
        <v>216.206558</v>
      </c>
      <c r="G773" s="17">
        <v>1.322564E8</v>
      </c>
    </row>
    <row r="774">
      <c r="A774" s="21">
        <v>42898.0</v>
      </c>
      <c r="B774" s="17">
        <v>243.130005</v>
      </c>
      <c r="C774" s="17">
        <v>243.419998</v>
      </c>
      <c r="D774" s="17">
        <v>242.380005</v>
      </c>
      <c r="E774" s="17">
        <v>243.360001</v>
      </c>
      <c r="F774" s="17">
        <v>216.162125</v>
      </c>
      <c r="G774" s="17">
        <v>8.61081E7</v>
      </c>
    </row>
    <row r="775">
      <c r="A775" s="21">
        <v>42899.0</v>
      </c>
      <c r="B775" s="17">
        <v>243.979996</v>
      </c>
      <c r="C775" s="17">
        <v>244.610001</v>
      </c>
      <c r="D775" s="17">
        <v>243.580002</v>
      </c>
      <c r="E775" s="17">
        <v>244.550003</v>
      </c>
      <c r="F775" s="17">
        <v>217.219162</v>
      </c>
      <c r="G775" s="17">
        <v>6.0067E7</v>
      </c>
    </row>
    <row r="776">
      <c r="A776" s="21">
        <v>42900.0</v>
      </c>
      <c r="B776" s="17">
        <v>244.860001</v>
      </c>
      <c r="C776" s="17">
        <v>244.869995</v>
      </c>
      <c r="D776" s="17">
        <v>243.289993</v>
      </c>
      <c r="E776" s="17">
        <v>244.240005</v>
      </c>
      <c r="F776" s="17">
        <v>216.943787</v>
      </c>
      <c r="G776" s="17">
        <v>7.86023E7</v>
      </c>
    </row>
    <row r="777">
      <c r="A777" s="21">
        <v>42901.0</v>
      </c>
      <c r="B777" s="17">
        <v>242.679993</v>
      </c>
      <c r="C777" s="17">
        <v>243.910004</v>
      </c>
      <c r="D777" s="17">
        <v>242.360001</v>
      </c>
      <c r="E777" s="17">
        <v>243.770004</v>
      </c>
      <c r="F777" s="17">
        <v>216.526337</v>
      </c>
      <c r="G777" s="17">
        <v>6.64649E7</v>
      </c>
    </row>
    <row r="778">
      <c r="A778" s="21">
        <v>42902.0</v>
      </c>
      <c r="B778" s="17">
        <v>242.770004</v>
      </c>
      <c r="C778" s="17">
        <v>242.830002</v>
      </c>
      <c r="D778" s="17">
        <v>241.630005</v>
      </c>
      <c r="E778" s="17">
        <v>242.639999</v>
      </c>
      <c r="F778" s="17">
        <v>216.573669</v>
      </c>
      <c r="G778" s="17">
        <v>8.45531E7</v>
      </c>
    </row>
    <row r="779">
      <c r="A779" s="21">
        <v>42905.0</v>
      </c>
      <c r="B779" s="17">
        <v>243.589996</v>
      </c>
      <c r="C779" s="17">
        <v>244.729996</v>
      </c>
      <c r="D779" s="17">
        <v>243.479996</v>
      </c>
      <c r="E779" s="17">
        <v>244.660004</v>
      </c>
      <c r="F779" s="17">
        <v>218.376633</v>
      </c>
      <c r="G779" s="17">
        <v>6.51238E7</v>
      </c>
    </row>
    <row r="780">
      <c r="A780" s="21">
        <v>42906.0</v>
      </c>
      <c r="B780" s="17">
        <v>244.25</v>
      </c>
      <c r="C780" s="17">
        <v>244.259995</v>
      </c>
      <c r="D780" s="17">
        <v>242.990005</v>
      </c>
      <c r="E780" s="17">
        <v>243.009995</v>
      </c>
      <c r="F780" s="17">
        <v>216.90387</v>
      </c>
      <c r="G780" s="17">
        <v>5.69064E7</v>
      </c>
    </row>
    <row r="781">
      <c r="A781" s="21">
        <v>42907.0</v>
      </c>
      <c r="B781" s="17">
        <v>243.460007</v>
      </c>
      <c r="C781" s="17">
        <v>243.589996</v>
      </c>
      <c r="D781" s="17">
        <v>242.410004</v>
      </c>
      <c r="E781" s="17">
        <v>242.949997</v>
      </c>
      <c r="F781" s="17">
        <v>216.850327</v>
      </c>
      <c r="G781" s="17">
        <v>5.59776E7</v>
      </c>
    </row>
    <row r="782">
      <c r="A782" s="21">
        <v>42908.0</v>
      </c>
      <c r="B782" s="17">
        <v>242.960007</v>
      </c>
      <c r="C782" s="17">
        <v>243.529999</v>
      </c>
      <c r="D782" s="17">
        <v>242.639999</v>
      </c>
      <c r="E782" s="17">
        <v>242.839996</v>
      </c>
      <c r="F782" s="17">
        <v>216.752106</v>
      </c>
      <c r="G782" s="17">
        <v>4.41481E7</v>
      </c>
    </row>
    <row r="783">
      <c r="A783" s="21">
        <v>42909.0</v>
      </c>
      <c r="B783" s="17">
        <v>242.910004</v>
      </c>
      <c r="C783" s="17">
        <v>243.509995</v>
      </c>
      <c r="D783" s="17">
        <v>242.470001</v>
      </c>
      <c r="E783" s="17">
        <v>243.130005</v>
      </c>
      <c r="F783" s="17">
        <v>217.010986</v>
      </c>
      <c r="G783" s="17">
        <v>6.69868E7</v>
      </c>
    </row>
    <row r="784">
      <c r="A784" s="21">
        <v>42912.0</v>
      </c>
      <c r="B784" s="17">
        <v>243.899994</v>
      </c>
      <c r="C784" s="17">
        <v>244.380005</v>
      </c>
      <c r="D784" s="17">
        <v>243.050003</v>
      </c>
      <c r="E784" s="17">
        <v>243.289993</v>
      </c>
      <c r="F784" s="17">
        <v>217.153809</v>
      </c>
      <c r="G784" s="17">
        <v>5.67005E7</v>
      </c>
    </row>
    <row r="785">
      <c r="A785" s="21">
        <v>42913.0</v>
      </c>
      <c r="B785" s="17">
        <v>243.039993</v>
      </c>
      <c r="C785" s="17">
        <v>243.380005</v>
      </c>
      <c r="D785" s="17">
        <v>241.309998</v>
      </c>
      <c r="E785" s="17">
        <v>241.330002</v>
      </c>
      <c r="F785" s="17">
        <v>215.404373</v>
      </c>
      <c r="G785" s="17">
        <v>8.22477E7</v>
      </c>
    </row>
    <row r="786">
      <c r="A786" s="21">
        <v>42914.0</v>
      </c>
      <c r="B786" s="17">
        <v>242.5</v>
      </c>
      <c r="C786" s="17">
        <v>243.720001</v>
      </c>
      <c r="D786" s="17">
        <v>242.229996</v>
      </c>
      <c r="E786" s="17">
        <v>243.490005</v>
      </c>
      <c r="F786" s="17">
        <v>217.332321</v>
      </c>
      <c r="G786" s="17">
        <v>7.00426E7</v>
      </c>
    </row>
    <row r="787">
      <c r="A787" s="21">
        <v>42915.0</v>
      </c>
      <c r="B787" s="17">
        <v>243.660004</v>
      </c>
      <c r="C787" s="17">
        <v>243.720001</v>
      </c>
      <c r="D787" s="17">
        <v>239.960007</v>
      </c>
      <c r="E787" s="17">
        <v>241.350006</v>
      </c>
      <c r="F787" s="17">
        <v>215.422195</v>
      </c>
      <c r="G787" s="17">
        <v>1.069497E8</v>
      </c>
    </row>
    <row r="788">
      <c r="A788" s="21">
        <v>42916.0</v>
      </c>
      <c r="B788" s="17">
        <v>242.279999</v>
      </c>
      <c r="C788" s="17">
        <v>242.710007</v>
      </c>
      <c r="D788" s="17">
        <v>241.580002</v>
      </c>
      <c r="E788" s="17">
        <v>241.800003</v>
      </c>
      <c r="F788" s="17">
        <v>215.823868</v>
      </c>
      <c r="G788" s="17">
        <v>8.68207E7</v>
      </c>
    </row>
    <row r="789">
      <c r="A789" s="21">
        <v>42919.0</v>
      </c>
      <c r="B789" s="17">
        <v>242.880005</v>
      </c>
      <c r="C789" s="17">
        <v>243.380005</v>
      </c>
      <c r="D789" s="17">
        <v>242.210007</v>
      </c>
      <c r="E789" s="17">
        <v>242.210007</v>
      </c>
      <c r="F789" s="17">
        <v>216.189835</v>
      </c>
      <c r="G789" s="17">
        <v>3.91538E7</v>
      </c>
    </row>
    <row r="790">
      <c r="A790" s="21">
        <v>42921.0</v>
      </c>
      <c r="B790" s="17">
        <v>242.630005</v>
      </c>
      <c r="C790" s="17">
        <v>243.009995</v>
      </c>
      <c r="D790" s="17">
        <v>241.699997</v>
      </c>
      <c r="E790" s="17">
        <v>242.770004</v>
      </c>
      <c r="F790" s="17">
        <v>216.689667</v>
      </c>
      <c r="G790" s="17">
        <v>5.44276E7</v>
      </c>
    </row>
    <row r="791">
      <c r="A791" s="21">
        <v>42922.0</v>
      </c>
      <c r="B791" s="17">
        <v>241.889999</v>
      </c>
      <c r="C791" s="17">
        <v>242.029999</v>
      </c>
      <c r="D791" s="17">
        <v>240.339996</v>
      </c>
      <c r="E791" s="17">
        <v>240.550003</v>
      </c>
      <c r="F791" s="17">
        <v>214.708145</v>
      </c>
      <c r="G791" s="17">
        <v>6.54008E7</v>
      </c>
    </row>
    <row r="792">
      <c r="A792" s="21">
        <v>42923.0</v>
      </c>
      <c r="B792" s="17">
        <v>241.210007</v>
      </c>
      <c r="C792" s="17">
        <v>242.279999</v>
      </c>
      <c r="D792" s="17">
        <v>240.559998</v>
      </c>
      <c r="E792" s="17">
        <v>242.110001</v>
      </c>
      <c r="F792" s="17">
        <v>216.100555</v>
      </c>
      <c r="G792" s="17">
        <v>5.79723E7</v>
      </c>
    </row>
    <row r="793">
      <c r="A793" s="21">
        <v>42926.0</v>
      </c>
      <c r="B793" s="17">
        <v>242.110001</v>
      </c>
      <c r="C793" s="17">
        <v>242.800003</v>
      </c>
      <c r="D793" s="17">
        <v>241.759995</v>
      </c>
      <c r="E793" s="17">
        <v>242.369995</v>
      </c>
      <c r="F793" s="17">
        <v>216.332626</v>
      </c>
      <c r="G793" s="17">
        <v>3.66633E7</v>
      </c>
    </row>
    <row r="794">
      <c r="A794" s="21">
        <v>42927.0</v>
      </c>
      <c r="B794" s="17">
        <v>242.369995</v>
      </c>
      <c r="C794" s="17">
        <v>242.550003</v>
      </c>
      <c r="D794" s="17">
        <v>240.850006</v>
      </c>
      <c r="E794" s="17">
        <v>242.190002</v>
      </c>
      <c r="F794" s="17">
        <v>216.171951</v>
      </c>
      <c r="G794" s="17">
        <v>5.03546E7</v>
      </c>
    </row>
    <row r="795">
      <c r="A795" s="21">
        <v>42928.0</v>
      </c>
      <c r="B795" s="17">
        <v>243.300003</v>
      </c>
      <c r="C795" s="17">
        <v>244.199997</v>
      </c>
      <c r="D795" s="17">
        <v>243.300003</v>
      </c>
      <c r="E795" s="17">
        <v>244.009995</v>
      </c>
      <c r="F795" s="17">
        <v>217.796417</v>
      </c>
      <c r="G795" s="17">
        <v>5.96104E7</v>
      </c>
    </row>
    <row r="796">
      <c r="A796" s="21">
        <v>42929.0</v>
      </c>
      <c r="B796" s="17">
        <v>244.020004</v>
      </c>
      <c r="C796" s="17">
        <v>244.550003</v>
      </c>
      <c r="D796" s="17">
        <v>243.759995</v>
      </c>
      <c r="E796" s="17">
        <v>244.419998</v>
      </c>
      <c r="F796" s="17">
        <v>218.162445</v>
      </c>
      <c r="G796" s="17">
        <v>3.94716E7</v>
      </c>
    </row>
    <row r="797">
      <c r="A797" s="21">
        <v>42930.0</v>
      </c>
      <c r="B797" s="17">
        <v>244.419998</v>
      </c>
      <c r="C797" s="17">
        <v>245.970001</v>
      </c>
      <c r="D797" s="17">
        <v>244.309998</v>
      </c>
      <c r="E797" s="17">
        <v>245.559998</v>
      </c>
      <c r="F797" s="17">
        <v>219.179962</v>
      </c>
      <c r="G797" s="17">
        <v>6.02627E7</v>
      </c>
    </row>
    <row r="798">
      <c r="A798" s="21">
        <v>42933.0</v>
      </c>
      <c r="B798" s="17">
        <v>245.470001</v>
      </c>
      <c r="C798" s="17">
        <v>245.910004</v>
      </c>
      <c r="D798" s="17">
        <v>245.330002</v>
      </c>
      <c r="E798" s="17">
        <v>245.529999</v>
      </c>
      <c r="F798" s="17">
        <v>219.153137</v>
      </c>
      <c r="G798" s="17">
        <v>3.35319E7</v>
      </c>
    </row>
    <row r="799">
      <c r="A799" s="21">
        <v>42934.0</v>
      </c>
      <c r="B799" s="17">
        <v>245.059998</v>
      </c>
      <c r="C799" s="17">
        <v>245.720001</v>
      </c>
      <c r="D799" s="17">
        <v>244.669998</v>
      </c>
      <c r="E799" s="17">
        <v>245.660004</v>
      </c>
      <c r="F799" s="17">
        <v>219.269226</v>
      </c>
      <c r="G799" s="17">
        <v>4.27425E7</v>
      </c>
    </row>
    <row r="800">
      <c r="A800" s="21">
        <v>42935.0</v>
      </c>
      <c r="B800" s="17">
        <v>246.020004</v>
      </c>
      <c r="C800" s="17">
        <v>247.0</v>
      </c>
      <c r="D800" s="17">
        <v>246.009995</v>
      </c>
      <c r="E800" s="17">
        <v>246.990005</v>
      </c>
      <c r="F800" s="17">
        <v>220.456284</v>
      </c>
      <c r="G800" s="17">
        <v>5.10343E7</v>
      </c>
    </row>
    <row r="801">
      <c r="A801" s="21">
        <v>42936.0</v>
      </c>
      <c r="B801" s="17">
        <v>247.279999</v>
      </c>
      <c r="C801" s="17">
        <v>247.419998</v>
      </c>
      <c r="D801" s="17">
        <v>246.470001</v>
      </c>
      <c r="E801" s="17">
        <v>247.100006</v>
      </c>
      <c r="F801" s="17">
        <v>220.554504</v>
      </c>
      <c r="G801" s="17">
        <v>4.71352E7</v>
      </c>
    </row>
    <row r="802">
      <c r="A802" s="21">
        <v>42937.0</v>
      </c>
      <c r="B802" s="17">
        <v>246.440002</v>
      </c>
      <c r="C802" s="17">
        <v>246.910004</v>
      </c>
      <c r="D802" s="17">
        <v>246.179993</v>
      </c>
      <c r="E802" s="17">
        <v>246.880005</v>
      </c>
      <c r="F802" s="17">
        <v>220.358154</v>
      </c>
      <c r="G802" s="17">
        <v>8.23408E7</v>
      </c>
    </row>
    <row r="803">
      <c r="A803" s="21">
        <v>42940.0</v>
      </c>
      <c r="B803" s="17">
        <v>246.789993</v>
      </c>
      <c r="C803" s="17">
        <v>246.979996</v>
      </c>
      <c r="D803" s="17">
        <v>246.279999</v>
      </c>
      <c r="E803" s="17">
        <v>246.820007</v>
      </c>
      <c r="F803" s="17">
        <v>220.304581</v>
      </c>
      <c r="G803" s="17">
        <v>4.66223E7</v>
      </c>
    </row>
    <row r="804">
      <c r="A804" s="21">
        <v>42941.0</v>
      </c>
      <c r="B804" s="17">
        <v>247.679993</v>
      </c>
      <c r="C804" s="17">
        <v>247.800003</v>
      </c>
      <c r="D804" s="17">
        <v>247.160004</v>
      </c>
      <c r="E804" s="17">
        <v>247.419998</v>
      </c>
      <c r="F804" s="17">
        <v>220.840088</v>
      </c>
      <c r="G804" s="17">
        <v>5.49156E7</v>
      </c>
    </row>
    <row r="805">
      <c r="A805" s="21">
        <v>42942.0</v>
      </c>
      <c r="B805" s="17">
        <v>247.75</v>
      </c>
      <c r="C805" s="17">
        <v>247.789993</v>
      </c>
      <c r="D805" s="17">
        <v>247.130005</v>
      </c>
      <c r="E805" s="17">
        <v>247.429993</v>
      </c>
      <c r="F805" s="17">
        <v>220.84903</v>
      </c>
      <c r="G805" s="17">
        <v>4.75754E7</v>
      </c>
    </row>
    <row r="806">
      <c r="A806" s="21">
        <v>42943.0</v>
      </c>
      <c r="B806" s="17">
        <v>247.960007</v>
      </c>
      <c r="C806" s="17">
        <v>248.0</v>
      </c>
      <c r="D806" s="17">
        <v>245.679993</v>
      </c>
      <c r="E806" s="17">
        <v>247.199997</v>
      </c>
      <c r="F806" s="17">
        <v>220.643723</v>
      </c>
      <c r="G806" s="17">
        <v>7.07666E7</v>
      </c>
    </row>
    <row r="807">
      <c r="A807" s="21">
        <v>42944.0</v>
      </c>
      <c r="B807" s="17">
        <v>246.649994</v>
      </c>
      <c r="C807" s="17">
        <v>247.059998</v>
      </c>
      <c r="D807" s="17">
        <v>246.130005</v>
      </c>
      <c r="E807" s="17">
        <v>246.910004</v>
      </c>
      <c r="F807" s="17">
        <v>220.384888</v>
      </c>
      <c r="G807" s="17">
        <v>5.00884E7</v>
      </c>
    </row>
    <row r="808">
      <c r="A808" s="21">
        <v>42947.0</v>
      </c>
      <c r="B808" s="17">
        <v>247.369995</v>
      </c>
      <c r="C808" s="17">
        <v>247.479996</v>
      </c>
      <c r="D808" s="17">
        <v>246.529999</v>
      </c>
      <c r="E808" s="17">
        <v>246.770004</v>
      </c>
      <c r="F808" s="17">
        <v>220.259903</v>
      </c>
      <c r="G808" s="17">
        <v>6.58387E7</v>
      </c>
    </row>
    <row r="809">
      <c r="A809" s="21">
        <v>42948.0</v>
      </c>
      <c r="B809" s="17">
        <v>247.460007</v>
      </c>
      <c r="C809" s="17">
        <v>247.5</v>
      </c>
      <c r="D809" s="17">
        <v>246.720001</v>
      </c>
      <c r="E809" s="17">
        <v>247.320007</v>
      </c>
      <c r="F809" s="17">
        <v>220.7509</v>
      </c>
      <c r="G809" s="17">
        <v>5.50504E7</v>
      </c>
    </row>
    <row r="810">
      <c r="A810" s="21">
        <v>42949.0</v>
      </c>
      <c r="B810" s="17">
        <v>247.470001</v>
      </c>
      <c r="C810" s="17">
        <v>247.600006</v>
      </c>
      <c r="D810" s="17">
        <v>246.369995</v>
      </c>
      <c r="E810" s="17">
        <v>247.440002</v>
      </c>
      <c r="F810" s="17">
        <v>220.857941</v>
      </c>
      <c r="G810" s="17">
        <v>4.72112E7</v>
      </c>
    </row>
    <row r="811">
      <c r="A811" s="21">
        <v>42950.0</v>
      </c>
      <c r="B811" s="17">
        <v>247.309998</v>
      </c>
      <c r="C811" s="17">
        <v>247.339996</v>
      </c>
      <c r="D811" s="17">
        <v>246.639999</v>
      </c>
      <c r="E811" s="17">
        <v>246.960007</v>
      </c>
      <c r="F811" s="17">
        <v>220.429535</v>
      </c>
      <c r="G811" s="17">
        <v>4.0856E7</v>
      </c>
    </row>
    <row r="812">
      <c r="A812" s="21">
        <v>42951.0</v>
      </c>
      <c r="B812" s="17">
        <v>247.520004</v>
      </c>
      <c r="C812" s="17">
        <v>247.789993</v>
      </c>
      <c r="D812" s="17">
        <v>246.970001</v>
      </c>
      <c r="E812" s="17">
        <v>247.410004</v>
      </c>
      <c r="F812" s="17">
        <v>220.831207</v>
      </c>
      <c r="G812" s="17">
        <v>6.01918E7</v>
      </c>
    </row>
    <row r="813">
      <c r="A813" s="21">
        <v>42954.0</v>
      </c>
      <c r="B813" s="17">
        <v>247.490005</v>
      </c>
      <c r="C813" s="17">
        <v>247.869995</v>
      </c>
      <c r="D813" s="17">
        <v>247.369995</v>
      </c>
      <c r="E813" s="17">
        <v>247.869995</v>
      </c>
      <c r="F813" s="17">
        <v>221.241745</v>
      </c>
      <c r="G813" s="17">
        <v>3.1995E7</v>
      </c>
    </row>
    <row r="814">
      <c r="A814" s="21">
        <v>42955.0</v>
      </c>
      <c r="B814" s="17">
        <v>247.509995</v>
      </c>
      <c r="C814" s="17">
        <v>248.910004</v>
      </c>
      <c r="D814" s="17">
        <v>246.830002</v>
      </c>
      <c r="E814" s="17">
        <v>247.259995</v>
      </c>
      <c r="F814" s="17">
        <v>220.697327</v>
      </c>
      <c r="G814" s="17">
        <v>6.17194E7</v>
      </c>
    </row>
    <row r="815">
      <c r="A815" s="21">
        <v>42956.0</v>
      </c>
      <c r="B815" s="17">
        <v>246.470001</v>
      </c>
      <c r="C815" s="17">
        <v>247.309998</v>
      </c>
      <c r="D815" s="17">
        <v>246.059998</v>
      </c>
      <c r="E815" s="17">
        <v>247.25</v>
      </c>
      <c r="F815" s="17">
        <v>220.688354</v>
      </c>
      <c r="G815" s="17">
        <v>6.26326E7</v>
      </c>
    </row>
    <row r="816">
      <c r="A816" s="21">
        <v>42957.0</v>
      </c>
      <c r="B816" s="17">
        <v>246.289993</v>
      </c>
      <c r="C816" s="17">
        <v>246.440002</v>
      </c>
      <c r="D816" s="17">
        <v>243.699997</v>
      </c>
      <c r="E816" s="17">
        <v>243.759995</v>
      </c>
      <c r="F816" s="17">
        <v>217.573349</v>
      </c>
      <c r="G816" s="17">
        <v>1.204795E8</v>
      </c>
    </row>
    <row r="817">
      <c r="A817" s="21">
        <v>42958.0</v>
      </c>
      <c r="B817" s="17">
        <v>244.020004</v>
      </c>
      <c r="C817" s="17">
        <v>244.800003</v>
      </c>
      <c r="D817" s="17">
        <v>243.75</v>
      </c>
      <c r="E817" s="17">
        <v>244.119995</v>
      </c>
      <c r="F817" s="17">
        <v>217.894608</v>
      </c>
      <c r="G817" s="17">
        <v>7.48699E7</v>
      </c>
    </row>
    <row r="818">
      <c r="A818" s="21">
        <v>42961.0</v>
      </c>
      <c r="B818" s="17">
        <v>245.589996</v>
      </c>
      <c r="C818" s="17">
        <v>246.789993</v>
      </c>
      <c r="D818" s="17">
        <v>245.550003</v>
      </c>
      <c r="E818" s="17">
        <v>246.539993</v>
      </c>
      <c r="F818" s="17">
        <v>220.054672</v>
      </c>
      <c r="G818" s="17">
        <v>7.32919E7</v>
      </c>
    </row>
    <row r="819">
      <c r="A819" s="21">
        <v>42962.0</v>
      </c>
      <c r="B819" s="17">
        <v>246.979996</v>
      </c>
      <c r="C819" s="17">
        <v>247.0</v>
      </c>
      <c r="D819" s="17">
        <v>246.160004</v>
      </c>
      <c r="E819" s="17">
        <v>246.509995</v>
      </c>
      <c r="F819" s="17">
        <v>220.027847</v>
      </c>
      <c r="G819" s="17">
        <v>5.52427E7</v>
      </c>
    </row>
    <row r="820">
      <c r="A820" s="21">
        <v>42963.0</v>
      </c>
      <c r="B820" s="17">
        <v>247.110001</v>
      </c>
      <c r="C820" s="17">
        <v>247.570007</v>
      </c>
      <c r="D820" s="17">
        <v>246.449997</v>
      </c>
      <c r="E820" s="17">
        <v>246.940002</v>
      </c>
      <c r="F820" s="17">
        <v>220.411667</v>
      </c>
      <c r="G820" s="17">
        <v>5.67155E7</v>
      </c>
    </row>
    <row r="821">
      <c r="A821" s="21">
        <v>42964.0</v>
      </c>
      <c r="B821" s="17">
        <v>246.240005</v>
      </c>
      <c r="C821" s="17">
        <v>246.600006</v>
      </c>
      <c r="D821" s="17">
        <v>243.089996</v>
      </c>
      <c r="E821" s="17">
        <v>243.089996</v>
      </c>
      <c r="F821" s="17">
        <v>216.975281</v>
      </c>
      <c r="G821" s="17">
        <v>1.284904E8</v>
      </c>
    </row>
    <row r="822">
      <c r="A822" s="21">
        <v>42965.0</v>
      </c>
      <c r="B822" s="17">
        <v>242.899994</v>
      </c>
      <c r="C822" s="17">
        <v>244.190002</v>
      </c>
      <c r="D822" s="17">
        <v>242.199997</v>
      </c>
      <c r="E822" s="17">
        <v>242.710007</v>
      </c>
      <c r="F822" s="17">
        <v>216.636063</v>
      </c>
      <c r="G822" s="17">
        <v>1.36748E8</v>
      </c>
    </row>
    <row r="823">
      <c r="A823" s="21">
        <v>42968.0</v>
      </c>
      <c r="B823" s="17">
        <v>242.639999</v>
      </c>
      <c r="C823" s="17">
        <v>243.199997</v>
      </c>
      <c r="D823" s="17">
        <v>241.830002</v>
      </c>
      <c r="E823" s="17">
        <v>242.899994</v>
      </c>
      <c r="F823" s="17">
        <v>216.805695</v>
      </c>
      <c r="G823" s="17">
        <v>6.54697E7</v>
      </c>
    </row>
    <row r="824">
      <c r="A824" s="21">
        <v>42969.0</v>
      </c>
      <c r="B824" s="17">
        <v>243.570007</v>
      </c>
      <c r="C824" s="17">
        <v>245.619995</v>
      </c>
      <c r="D824" s="17">
        <v>243.550003</v>
      </c>
      <c r="E824" s="17">
        <v>245.440002</v>
      </c>
      <c r="F824" s="17">
        <v>219.07283</v>
      </c>
      <c r="G824" s="17">
        <v>6.31401E7</v>
      </c>
    </row>
    <row r="825">
      <c r="A825" s="21">
        <v>42970.0</v>
      </c>
      <c r="B825" s="17">
        <v>244.330002</v>
      </c>
      <c r="C825" s="17">
        <v>245.050003</v>
      </c>
      <c r="D825" s="17">
        <v>244.160004</v>
      </c>
      <c r="E825" s="17">
        <v>244.559998</v>
      </c>
      <c r="F825" s="17">
        <v>218.287384</v>
      </c>
      <c r="G825" s="17">
        <v>5.02038E7</v>
      </c>
    </row>
    <row r="826">
      <c r="A826" s="21">
        <v>42971.0</v>
      </c>
      <c r="B826" s="17">
        <v>245.0</v>
      </c>
      <c r="C826" s="17">
        <v>245.179993</v>
      </c>
      <c r="D826" s="17">
        <v>243.75</v>
      </c>
      <c r="E826" s="17">
        <v>243.990005</v>
      </c>
      <c r="F826" s="17">
        <v>217.778595</v>
      </c>
      <c r="G826" s="17">
        <v>5.07417E7</v>
      </c>
    </row>
    <row r="827">
      <c r="A827" s="21">
        <v>42972.0</v>
      </c>
      <c r="B827" s="17">
        <v>244.899994</v>
      </c>
      <c r="C827" s="17">
        <v>245.610001</v>
      </c>
      <c r="D827" s="17">
        <v>244.389999</v>
      </c>
      <c r="E827" s="17">
        <v>244.559998</v>
      </c>
      <c r="F827" s="17">
        <v>218.287384</v>
      </c>
      <c r="G827" s="17">
        <v>6.44459E7</v>
      </c>
    </row>
    <row r="828">
      <c r="A828" s="21">
        <v>42975.0</v>
      </c>
      <c r="B828" s="17">
        <v>245.169998</v>
      </c>
      <c r="C828" s="17">
        <v>245.199997</v>
      </c>
      <c r="D828" s="17">
        <v>244.089996</v>
      </c>
      <c r="E828" s="17">
        <v>244.570007</v>
      </c>
      <c r="F828" s="17">
        <v>218.29631</v>
      </c>
      <c r="G828" s="17">
        <v>4.05656E7</v>
      </c>
    </row>
    <row r="829">
      <c r="A829" s="21">
        <v>42976.0</v>
      </c>
      <c r="B829" s="17">
        <v>243.059998</v>
      </c>
      <c r="C829" s="17">
        <v>245.149994</v>
      </c>
      <c r="D829" s="17">
        <v>242.929993</v>
      </c>
      <c r="E829" s="17">
        <v>244.850006</v>
      </c>
      <c r="F829" s="17">
        <v>218.546234</v>
      </c>
      <c r="G829" s="17">
        <v>5.11357E7</v>
      </c>
    </row>
    <row r="830">
      <c r="A830" s="21">
        <v>42977.0</v>
      </c>
      <c r="B830" s="17">
        <v>244.830002</v>
      </c>
      <c r="C830" s="17">
        <v>246.320007</v>
      </c>
      <c r="D830" s="17">
        <v>244.619995</v>
      </c>
      <c r="E830" s="17">
        <v>246.009995</v>
      </c>
      <c r="F830" s="17">
        <v>219.581512</v>
      </c>
      <c r="G830" s="17">
        <v>6.20308E7</v>
      </c>
    </row>
    <row r="831">
      <c r="A831" s="21">
        <v>42978.0</v>
      </c>
      <c r="B831" s="17">
        <v>246.720001</v>
      </c>
      <c r="C831" s="17">
        <v>247.770004</v>
      </c>
      <c r="D831" s="17">
        <v>246.050003</v>
      </c>
      <c r="E831" s="17">
        <v>247.490005</v>
      </c>
      <c r="F831" s="17">
        <v>220.902603</v>
      </c>
      <c r="G831" s="17">
        <v>1.038039E8</v>
      </c>
    </row>
    <row r="832">
      <c r="A832" s="21">
        <v>42979.0</v>
      </c>
      <c r="B832" s="17">
        <v>247.919998</v>
      </c>
      <c r="C832" s="17">
        <v>248.330002</v>
      </c>
      <c r="D832" s="17">
        <v>247.669998</v>
      </c>
      <c r="E832" s="17">
        <v>247.839996</v>
      </c>
      <c r="F832" s="17">
        <v>221.214981</v>
      </c>
      <c r="G832" s="17">
        <v>6.2007E7</v>
      </c>
    </row>
    <row r="833">
      <c r="A833" s="21">
        <v>42983.0</v>
      </c>
      <c r="B833" s="17">
        <v>247.259995</v>
      </c>
      <c r="C833" s="17">
        <v>247.520004</v>
      </c>
      <c r="D833" s="17">
        <v>244.949997</v>
      </c>
      <c r="E833" s="17">
        <v>246.059998</v>
      </c>
      <c r="F833" s="17">
        <v>219.626236</v>
      </c>
      <c r="G833" s="17">
        <v>9.13988E7</v>
      </c>
    </row>
    <row r="834">
      <c r="A834" s="21">
        <v>42984.0</v>
      </c>
      <c r="B834" s="17">
        <v>246.839996</v>
      </c>
      <c r="C834" s="17">
        <v>247.279999</v>
      </c>
      <c r="D834" s="17">
        <v>246.229996</v>
      </c>
      <c r="E834" s="17">
        <v>246.899994</v>
      </c>
      <c r="F834" s="17">
        <v>220.375977</v>
      </c>
      <c r="G834" s="17">
        <v>5.79169E7</v>
      </c>
    </row>
    <row r="835">
      <c r="A835" s="21">
        <v>42985.0</v>
      </c>
      <c r="B835" s="17">
        <v>247.25</v>
      </c>
      <c r="C835" s="17">
        <v>247.270004</v>
      </c>
      <c r="D835" s="17">
        <v>246.399994</v>
      </c>
      <c r="E835" s="17">
        <v>246.869995</v>
      </c>
      <c r="F835" s="17">
        <v>220.349213</v>
      </c>
      <c r="G835" s="17">
        <v>5.80347E7</v>
      </c>
    </row>
    <row r="836">
      <c r="A836" s="21">
        <v>42986.0</v>
      </c>
      <c r="B836" s="17">
        <v>246.539993</v>
      </c>
      <c r="C836" s="17">
        <v>247.110001</v>
      </c>
      <c r="D836" s="17">
        <v>246.300003</v>
      </c>
      <c r="E836" s="17">
        <v>246.580002</v>
      </c>
      <c r="F836" s="17">
        <v>220.090347</v>
      </c>
      <c r="G836" s="17">
        <v>6.38328E7</v>
      </c>
    </row>
    <row r="837">
      <c r="A837" s="21">
        <v>42989.0</v>
      </c>
      <c r="B837" s="17">
        <v>248.039993</v>
      </c>
      <c r="C837" s="17">
        <v>249.300003</v>
      </c>
      <c r="D837" s="17">
        <v>248.020004</v>
      </c>
      <c r="E837" s="17">
        <v>249.210007</v>
      </c>
      <c r="F837" s="17">
        <v>222.43782</v>
      </c>
      <c r="G837" s="17">
        <v>7.13648E7</v>
      </c>
    </row>
    <row r="838">
      <c r="A838" s="21">
        <v>42990.0</v>
      </c>
      <c r="B838" s="17">
        <v>249.630005</v>
      </c>
      <c r="C838" s="17">
        <v>250.089996</v>
      </c>
      <c r="D838" s="17">
        <v>249.419998</v>
      </c>
      <c r="E838" s="17">
        <v>250.050003</v>
      </c>
      <c r="F838" s="17">
        <v>223.187576</v>
      </c>
      <c r="G838" s="17">
        <v>5.6896E7</v>
      </c>
    </row>
    <row r="839">
      <c r="A839" s="21">
        <v>42991.0</v>
      </c>
      <c r="B839" s="17">
        <v>249.720001</v>
      </c>
      <c r="C839" s="17">
        <v>250.210007</v>
      </c>
      <c r="D839" s="17">
        <v>249.589996</v>
      </c>
      <c r="E839" s="17">
        <v>250.169998</v>
      </c>
      <c r="F839" s="17">
        <v>223.294708</v>
      </c>
      <c r="G839" s="17">
        <v>5.9228E7</v>
      </c>
    </row>
    <row r="840">
      <c r="A840" s="21">
        <v>42992.0</v>
      </c>
      <c r="B840" s="17">
        <v>249.800003</v>
      </c>
      <c r="C840" s="17">
        <v>250.320007</v>
      </c>
      <c r="D840" s="17">
        <v>249.600006</v>
      </c>
      <c r="E840" s="17">
        <v>250.089996</v>
      </c>
      <c r="F840" s="17">
        <v>223.223312</v>
      </c>
      <c r="G840" s="17">
        <v>9.54463E7</v>
      </c>
    </row>
    <row r="841">
      <c r="A841" s="21">
        <v>42993.0</v>
      </c>
      <c r="B841" s="17">
        <v>248.690002</v>
      </c>
      <c r="C841" s="17">
        <v>249.289993</v>
      </c>
      <c r="D841" s="17">
        <v>248.570007</v>
      </c>
      <c r="E841" s="17">
        <v>249.190002</v>
      </c>
      <c r="F841" s="17">
        <v>223.523788</v>
      </c>
      <c r="G841" s="17">
        <v>9.54324E7</v>
      </c>
    </row>
    <row r="842">
      <c r="A842" s="21">
        <v>42996.0</v>
      </c>
      <c r="B842" s="17">
        <v>249.610001</v>
      </c>
      <c r="C842" s="17">
        <v>250.119995</v>
      </c>
      <c r="D842" s="17">
        <v>249.279999</v>
      </c>
      <c r="E842" s="17">
        <v>249.720001</v>
      </c>
      <c r="F842" s="17">
        <v>223.999191</v>
      </c>
      <c r="G842" s="17">
        <v>4.62352E7</v>
      </c>
    </row>
    <row r="843">
      <c r="A843" s="21">
        <v>42997.0</v>
      </c>
      <c r="B843" s="17">
        <v>250.0</v>
      </c>
      <c r="C843" s="17">
        <v>250.070007</v>
      </c>
      <c r="D843" s="17">
        <v>249.600006</v>
      </c>
      <c r="E843" s="17">
        <v>249.970001</v>
      </c>
      <c r="F843" s="17">
        <v>224.223434</v>
      </c>
      <c r="G843" s="17">
        <v>4.71081E7</v>
      </c>
    </row>
    <row r="844">
      <c r="A844" s="21">
        <v>42998.0</v>
      </c>
      <c r="B844" s="17">
        <v>250.070007</v>
      </c>
      <c r="C844" s="17">
        <v>250.190002</v>
      </c>
      <c r="D844" s="17">
        <v>248.919998</v>
      </c>
      <c r="E844" s="17">
        <v>250.059998</v>
      </c>
      <c r="F844" s="17">
        <v>224.304153</v>
      </c>
      <c r="G844" s="17">
        <v>5.95741E7</v>
      </c>
    </row>
    <row r="845">
      <c r="A845" s="21">
        <v>42999.0</v>
      </c>
      <c r="B845" s="17">
        <v>249.880005</v>
      </c>
      <c r="C845" s="17">
        <v>249.979996</v>
      </c>
      <c r="D845" s="17">
        <v>249.190002</v>
      </c>
      <c r="E845" s="17">
        <v>249.389999</v>
      </c>
      <c r="F845" s="17">
        <v>223.703201</v>
      </c>
      <c r="G845" s="17">
        <v>4.82114E7</v>
      </c>
    </row>
    <row r="846">
      <c r="A846" s="21">
        <v>43000.0</v>
      </c>
      <c r="B846" s="17">
        <v>249.050003</v>
      </c>
      <c r="C846" s="17">
        <v>249.630005</v>
      </c>
      <c r="D846" s="17">
        <v>249.020004</v>
      </c>
      <c r="E846" s="17">
        <v>249.440002</v>
      </c>
      <c r="F846" s="17">
        <v>223.748047</v>
      </c>
      <c r="G846" s="17">
        <v>5.1214E7</v>
      </c>
    </row>
    <row r="847">
      <c r="A847" s="21">
        <v>43003.0</v>
      </c>
      <c r="B847" s="17">
        <v>249.149994</v>
      </c>
      <c r="C847" s="17">
        <v>249.550003</v>
      </c>
      <c r="D847" s="17">
        <v>248.080002</v>
      </c>
      <c r="E847" s="17">
        <v>248.929993</v>
      </c>
      <c r="F847" s="17">
        <v>223.290543</v>
      </c>
      <c r="G847" s="17">
        <v>5.70644E7</v>
      </c>
    </row>
    <row r="848">
      <c r="A848" s="21">
        <v>43004.0</v>
      </c>
      <c r="B848" s="17">
        <v>249.419998</v>
      </c>
      <c r="C848" s="17">
        <v>249.699997</v>
      </c>
      <c r="D848" s="17">
        <v>248.809998</v>
      </c>
      <c r="E848" s="17">
        <v>249.080002</v>
      </c>
      <c r="F848" s="17">
        <v>223.42511</v>
      </c>
      <c r="G848" s="17">
        <v>5.4082E7</v>
      </c>
    </row>
    <row r="849">
      <c r="A849" s="21">
        <v>43005.0</v>
      </c>
      <c r="B849" s="17">
        <v>249.880005</v>
      </c>
      <c r="C849" s="17">
        <v>250.490005</v>
      </c>
      <c r="D849" s="17">
        <v>248.869995</v>
      </c>
      <c r="E849" s="17">
        <v>250.050003</v>
      </c>
      <c r="F849" s="17">
        <v>224.295197</v>
      </c>
      <c r="G849" s="17">
        <v>8.10014E7</v>
      </c>
    </row>
    <row r="850">
      <c r="A850" s="21">
        <v>43006.0</v>
      </c>
      <c r="B850" s="17">
        <v>249.729996</v>
      </c>
      <c r="C850" s="17">
        <v>250.440002</v>
      </c>
      <c r="D850" s="17">
        <v>249.630005</v>
      </c>
      <c r="E850" s="17">
        <v>250.350006</v>
      </c>
      <c r="F850" s="17">
        <v>224.564316</v>
      </c>
      <c r="G850" s="17">
        <v>4.47788E7</v>
      </c>
    </row>
    <row r="851">
      <c r="A851" s="21">
        <v>43007.0</v>
      </c>
      <c r="B851" s="17">
        <v>250.339996</v>
      </c>
      <c r="C851" s="17">
        <v>251.320007</v>
      </c>
      <c r="D851" s="17">
        <v>250.130005</v>
      </c>
      <c r="E851" s="17">
        <v>251.229996</v>
      </c>
      <c r="F851" s="17">
        <v>225.353638</v>
      </c>
      <c r="G851" s="17">
        <v>8.5578E7</v>
      </c>
    </row>
    <row r="852">
      <c r="A852" s="21">
        <v>43010.0</v>
      </c>
      <c r="B852" s="17">
        <v>251.490005</v>
      </c>
      <c r="C852" s="17">
        <v>252.320007</v>
      </c>
      <c r="D852" s="17">
        <v>251.289993</v>
      </c>
      <c r="E852" s="17">
        <v>252.320007</v>
      </c>
      <c r="F852" s="17">
        <v>226.331451</v>
      </c>
      <c r="G852" s="17">
        <v>5.9023E7</v>
      </c>
    </row>
    <row r="853">
      <c r="A853" s="21">
        <v>43011.0</v>
      </c>
      <c r="B853" s="17">
        <v>252.320007</v>
      </c>
      <c r="C853" s="17">
        <v>252.889999</v>
      </c>
      <c r="D853" s="17">
        <v>252.229996</v>
      </c>
      <c r="E853" s="17">
        <v>252.860001</v>
      </c>
      <c r="F853" s="17">
        <v>226.815765</v>
      </c>
      <c r="G853" s="17">
        <v>6.68102E7</v>
      </c>
    </row>
    <row r="854">
      <c r="A854" s="21">
        <v>43012.0</v>
      </c>
      <c r="B854" s="17">
        <v>252.690002</v>
      </c>
      <c r="C854" s="17">
        <v>253.440002</v>
      </c>
      <c r="D854" s="17">
        <v>252.559998</v>
      </c>
      <c r="E854" s="17">
        <v>253.160004</v>
      </c>
      <c r="F854" s="17">
        <v>227.08493</v>
      </c>
      <c r="G854" s="17">
        <v>5.59536E7</v>
      </c>
    </row>
    <row r="855">
      <c r="A855" s="21">
        <v>43013.0</v>
      </c>
      <c r="B855" s="17">
        <v>253.539993</v>
      </c>
      <c r="C855" s="17">
        <v>254.679993</v>
      </c>
      <c r="D855" s="17">
        <v>253.199997</v>
      </c>
      <c r="E855" s="17">
        <v>254.660004</v>
      </c>
      <c r="F855" s="17">
        <v>228.43042</v>
      </c>
      <c r="G855" s="17">
        <v>6.35228E7</v>
      </c>
    </row>
    <row r="856">
      <c r="A856" s="21">
        <v>43014.0</v>
      </c>
      <c r="B856" s="17">
        <v>254.149994</v>
      </c>
      <c r="C856" s="17">
        <v>254.699997</v>
      </c>
      <c r="D856" s="17">
        <v>253.850006</v>
      </c>
      <c r="E856" s="17">
        <v>254.369995</v>
      </c>
      <c r="F856" s="17">
        <v>228.170242</v>
      </c>
      <c r="G856" s="17">
        <v>8.0646E7</v>
      </c>
    </row>
    <row r="857">
      <c r="A857" s="21">
        <v>43017.0</v>
      </c>
      <c r="B857" s="17">
        <v>254.630005</v>
      </c>
      <c r="C857" s="17">
        <v>254.699997</v>
      </c>
      <c r="D857" s="17">
        <v>253.649994</v>
      </c>
      <c r="E857" s="17">
        <v>253.949997</v>
      </c>
      <c r="F857" s="17">
        <v>227.793488</v>
      </c>
      <c r="G857" s="17">
        <v>3.58031E7</v>
      </c>
    </row>
    <row r="858">
      <c r="A858" s="21">
        <v>43018.0</v>
      </c>
      <c r="B858" s="17">
        <v>254.600006</v>
      </c>
      <c r="C858" s="17">
        <v>255.050003</v>
      </c>
      <c r="D858" s="17">
        <v>253.979996</v>
      </c>
      <c r="E858" s="17">
        <v>254.619995</v>
      </c>
      <c r="F858" s="17">
        <v>228.394501</v>
      </c>
      <c r="G858" s="17">
        <v>4.30574E7</v>
      </c>
    </row>
    <row r="859">
      <c r="A859" s="21">
        <v>43019.0</v>
      </c>
      <c r="B859" s="17">
        <v>254.509995</v>
      </c>
      <c r="C859" s="17">
        <v>255.020004</v>
      </c>
      <c r="D859" s="17">
        <v>254.320007</v>
      </c>
      <c r="E859" s="17">
        <v>255.020004</v>
      </c>
      <c r="F859" s="17">
        <v>228.753311</v>
      </c>
      <c r="G859" s="17">
        <v>4.76743E7</v>
      </c>
    </row>
    <row r="860">
      <c r="A860" s="21">
        <v>43020.0</v>
      </c>
      <c r="B860" s="17">
        <v>254.660004</v>
      </c>
      <c r="C860" s="17">
        <v>255.059998</v>
      </c>
      <c r="D860" s="17">
        <v>254.369995</v>
      </c>
      <c r="E860" s="17">
        <v>254.639999</v>
      </c>
      <c r="F860" s="17">
        <v>228.412415</v>
      </c>
      <c r="G860" s="17">
        <v>4.70651E7</v>
      </c>
    </row>
    <row r="861">
      <c r="A861" s="21">
        <v>43021.0</v>
      </c>
      <c r="B861" s="17">
        <v>255.139999</v>
      </c>
      <c r="C861" s="17">
        <v>255.270004</v>
      </c>
      <c r="D861" s="17">
        <v>254.639999</v>
      </c>
      <c r="E861" s="17">
        <v>254.949997</v>
      </c>
      <c r="F861" s="17">
        <v>228.690475</v>
      </c>
      <c r="G861" s="17">
        <v>5.48004E7</v>
      </c>
    </row>
    <row r="862">
      <c r="A862" s="21">
        <v>43024.0</v>
      </c>
      <c r="B862" s="17">
        <v>255.210007</v>
      </c>
      <c r="C862" s="17">
        <v>255.509995</v>
      </c>
      <c r="D862" s="17">
        <v>254.820007</v>
      </c>
      <c r="E862" s="17">
        <v>255.289993</v>
      </c>
      <c r="F862" s="17">
        <v>228.995453</v>
      </c>
      <c r="G862" s="17">
        <v>3.82217E7</v>
      </c>
    </row>
    <row r="863">
      <c r="A863" s="21">
        <v>43025.0</v>
      </c>
      <c r="B863" s="17">
        <v>255.229996</v>
      </c>
      <c r="C863" s="17">
        <v>255.520004</v>
      </c>
      <c r="D863" s="17">
        <v>254.979996</v>
      </c>
      <c r="E863" s="17">
        <v>255.470001</v>
      </c>
      <c r="F863" s="17">
        <v>229.156952</v>
      </c>
      <c r="G863" s="17">
        <v>3.1561E7</v>
      </c>
    </row>
    <row r="864">
      <c r="A864" s="21">
        <v>43026.0</v>
      </c>
      <c r="B864" s="17">
        <v>255.899994</v>
      </c>
      <c r="C864" s="17">
        <v>255.949997</v>
      </c>
      <c r="D864" s="17">
        <v>255.5</v>
      </c>
      <c r="E864" s="17">
        <v>255.720001</v>
      </c>
      <c r="F864" s="17">
        <v>229.381195</v>
      </c>
      <c r="G864" s="17">
        <v>4.08883E7</v>
      </c>
    </row>
    <row r="865">
      <c r="A865" s="21">
        <v>43027.0</v>
      </c>
      <c r="B865" s="17">
        <v>254.830002</v>
      </c>
      <c r="C865" s="17">
        <v>255.830002</v>
      </c>
      <c r="D865" s="17">
        <v>254.350006</v>
      </c>
      <c r="E865" s="17">
        <v>255.789993</v>
      </c>
      <c r="F865" s="17">
        <v>229.44397</v>
      </c>
      <c r="G865" s="17">
        <v>6.19038E7</v>
      </c>
    </row>
    <row r="866">
      <c r="A866" s="21">
        <v>43028.0</v>
      </c>
      <c r="B866" s="17">
        <v>256.700012</v>
      </c>
      <c r="C866" s="17">
        <v>257.140015</v>
      </c>
      <c r="D866" s="17">
        <v>255.770004</v>
      </c>
      <c r="E866" s="17">
        <v>257.109985</v>
      </c>
      <c r="F866" s="17">
        <v>230.628036</v>
      </c>
      <c r="G866" s="17">
        <v>8.91764E7</v>
      </c>
    </row>
    <row r="867">
      <c r="A867" s="21">
        <v>43031.0</v>
      </c>
      <c r="B867" s="17">
        <v>257.480011</v>
      </c>
      <c r="C867" s="17">
        <v>257.51001</v>
      </c>
      <c r="D867" s="17">
        <v>256.019989</v>
      </c>
      <c r="E867" s="17">
        <v>256.109985</v>
      </c>
      <c r="F867" s="17">
        <v>229.731003</v>
      </c>
      <c r="G867" s="17">
        <v>6.39153E7</v>
      </c>
    </row>
    <row r="868">
      <c r="A868" s="21">
        <v>43032.0</v>
      </c>
      <c r="B868" s="17">
        <v>256.600006</v>
      </c>
      <c r="C868" s="17">
        <v>256.829987</v>
      </c>
      <c r="D868" s="17">
        <v>256.149994</v>
      </c>
      <c r="E868" s="17">
        <v>256.559998</v>
      </c>
      <c r="F868" s="17">
        <v>230.134689</v>
      </c>
      <c r="G868" s="17">
        <v>6.69359E7</v>
      </c>
    </row>
    <row r="869">
      <c r="A869" s="21">
        <v>43033.0</v>
      </c>
      <c r="B869" s="17">
        <v>256.179993</v>
      </c>
      <c r="C869" s="17">
        <v>256.309998</v>
      </c>
      <c r="D869" s="17">
        <v>254.0</v>
      </c>
      <c r="E869" s="17">
        <v>255.289993</v>
      </c>
      <c r="F869" s="17">
        <v>228.995453</v>
      </c>
      <c r="G869" s="17">
        <v>1.037153E8</v>
      </c>
    </row>
    <row r="870">
      <c r="A870" s="21">
        <v>43034.0</v>
      </c>
      <c r="B870" s="17">
        <v>255.990005</v>
      </c>
      <c r="C870" s="17">
        <v>256.299988</v>
      </c>
      <c r="D870" s="17">
        <v>255.479996</v>
      </c>
      <c r="E870" s="17">
        <v>255.619995</v>
      </c>
      <c r="F870" s="17">
        <v>229.29155</v>
      </c>
      <c r="G870" s="17">
        <v>6.9798E7</v>
      </c>
    </row>
    <row r="871">
      <c r="A871" s="21">
        <v>43035.0</v>
      </c>
      <c r="B871" s="17">
        <v>256.470001</v>
      </c>
      <c r="C871" s="17">
        <v>257.890015</v>
      </c>
      <c r="D871" s="17">
        <v>255.630005</v>
      </c>
      <c r="E871" s="17">
        <v>257.709991</v>
      </c>
      <c r="F871" s="17">
        <v>231.166245</v>
      </c>
      <c r="G871" s="17">
        <v>8.55625E7</v>
      </c>
    </row>
    <row r="872">
      <c r="A872" s="21">
        <v>43038.0</v>
      </c>
      <c r="B872" s="17">
        <v>256.470001</v>
      </c>
      <c r="C872" s="17">
        <v>257.600006</v>
      </c>
      <c r="D872" s="17">
        <v>256.410004</v>
      </c>
      <c r="E872" s="17">
        <v>256.75</v>
      </c>
      <c r="F872" s="17">
        <v>230.30513</v>
      </c>
      <c r="G872" s="17">
        <v>5.42857E7</v>
      </c>
    </row>
    <row r="873">
      <c r="A873" s="21">
        <v>43039.0</v>
      </c>
      <c r="B873" s="17">
        <v>257.179993</v>
      </c>
      <c r="C873" s="17">
        <v>257.440002</v>
      </c>
      <c r="D873" s="17">
        <v>256.809998</v>
      </c>
      <c r="E873" s="17">
        <v>257.149994</v>
      </c>
      <c r="F873" s="17">
        <v>230.66391</v>
      </c>
      <c r="G873" s="17">
        <v>6.03048E7</v>
      </c>
    </row>
    <row r="874">
      <c r="A874" s="21">
        <v>43040.0</v>
      </c>
      <c r="B874" s="17">
        <v>258.040009</v>
      </c>
      <c r="C874" s="17">
        <v>258.429993</v>
      </c>
      <c r="D874" s="17">
        <v>257.070007</v>
      </c>
      <c r="E874" s="17">
        <v>257.48999</v>
      </c>
      <c r="F874" s="17">
        <v>230.968872</v>
      </c>
      <c r="G874" s="17">
        <v>5.42027E7</v>
      </c>
    </row>
    <row r="875">
      <c r="A875" s="21">
        <v>43041.0</v>
      </c>
      <c r="B875" s="17">
        <v>257.410004</v>
      </c>
      <c r="C875" s="17">
        <v>257.75</v>
      </c>
      <c r="D875" s="17">
        <v>256.190002</v>
      </c>
      <c r="E875" s="17">
        <v>257.589996</v>
      </c>
      <c r="F875" s="17">
        <v>231.058609</v>
      </c>
      <c r="G875" s="17">
        <v>5.64495E7</v>
      </c>
    </row>
    <row r="876">
      <c r="A876" s="21">
        <v>43042.0</v>
      </c>
      <c r="B876" s="17">
        <v>257.769989</v>
      </c>
      <c r="C876" s="17">
        <v>258.5</v>
      </c>
      <c r="D876" s="17">
        <v>257.299988</v>
      </c>
      <c r="E876" s="17">
        <v>258.450012</v>
      </c>
      <c r="F876" s="17">
        <v>231.830002</v>
      </c>
      <c r="G876" s="17">
        <v>5.95897E7</v>
      </c>
    </row>
    <row r="877">
      <c r="A877" s="21">
        <v>43045.0</v>
      </c>
      <c r="B877" s="17">
        <v>258.299988</v>
      </c>
      <c r="C877" s="17">
        <v>259.0</v>
      </c>
      <c r="D877" s="17">
        <v>258.220001</v>
      </c>
      <c r="E877" s="17">
        <v>258.850006</v>
      </c>
      <c r="F877" s="17">
        <v>232.188812</v>
      </c>
      <c r="G877" s="17">
        <v>4.96526E7</v>
      </c>
    </row>
    <row r="878">
      <c r="A878" s="21">
        <v>43046.0</v>
      </c>
      <c r="B878" s="17">
        <v>258.970001</v>
      </c>
      <c r="C878" s="17">
        <v>259.350006</v>
      </c>
      <c r="D878" s="17">
        <v>258.089996</v>
      </c>
      <c r="E878" s="17">
        <v>258.670013</v>
      </c>
      <c r="F878" s="17">
        <v>232.027344</v>
      </c>
      <c r="G878" s="17">
        <v>5.75022E7</v>
      </c>
    </row>
    <row r="879">
      <c r="A879" s="21">
        <v>43047.0</v>
      </c>
      <c r="B879" s="17">
        <v>258.470001</v>
      </c>
      <c r="C879" s="17">
        <v>259.220001</v>
      </c>
      <c r="D879" s="17">
        <v>258.149994</v>
      </c>
      <c r="E879" s="17">
        <v>259.109985</v>
      </c>
      <c r="F879" s="17">
        <v>232.422043</v>
      </c>
      <c r="G879" s="17">
        <v>5.04696E7</v>
      </c>
    </row>
    <row r="880">
      <c r="A880" s="21">
        <v>43048.0</v>
      </c>
      <c r="B880" s="17">
        <v>257.730011</v>
      </c>
      <c r="C880" s="17">
        <v>258.390015</v>
      </c>
      <c r="D880" s="17">
        <v>256.359985</v>
      </c>
      <c r="E880" s="17">
        <v>258.170013</v>
      </c>
      <c r="F880" s="17">
        <v>231.578857</v>
      </c>
      <c r="G880" s="17">
        <v>9.50855E7</v>
      </c>
    </row>
    <row r="881">
      <c r="A881" s="21">
        <v>43049.0</v>
      </c>
      <c r="B881" s="17">
        <v>257.730011</v>
      </c>
      <c r="C881" s="17">
        <v>258.290009</v>
      </c>
      <c r="D881" s="17">
        <v>257.369995</v>
      </c>
      <c r="E881" s="17">
        <v>258.089996</v>
      </c>
      <c r="F881" s="17">
        <v>231.50708</v>
      </c>
      <c r="G881" s="17">
        <v>5.99847E7</v>
      </c>
    </row>
    <row r="882">
      <c r="A882" s="21">
        <v>43052.0</v>
      </c>
      <c r="B882" s="17">
        <v>257.309998</v>
      </c>
      <c r="C882" s="17">
        <v>258.589996</v>
      </c>
      <c r="D882" s="17">
        <v>257.269989</v>
      </c>
      <c r="E882" s="17">
        <v>258.329987</v>
      </c>
      <c r="F882" s="17">
        <v>231.722351</v>
      </c>
      <c r="G882" s="17">
        <v>5.02286E7</v>
      </c>
    </row>
    <row r="883">
      <c r="A883" s="21">
        <v>43053.0</v>
      </c>
      <c r="B883" s="17">
        <v>257.410004</v>
      </c>
      <c r="C883" s="17">
        <v>257.850006</v>
      </c>
      <c r="D883" s="17">
        <v>256.519989</v>
      </c>
      <c r="E883" s="17">
        <v>257.730011</v>
      </c>
      <c r="F883" s="17">
        <v>231.184158</v>
      </c>
      <c r="G883" s="17">
        <v>6.13152E7</v>
      </c>
    </row>
    <row r="884">
      <c r="A884" s="21">
        <v>43054.0</v>
      </c>
      <c r="B884" s="17">
        <v>256.619995</v>
      </c>
      <c r="C884" s="17">
        <v>257.220001</v>
      </c>
      <c r="D884" s="17">
        <v>255.630005</v>
      </c>
      <c r="E884" s="17">
        <v>256.440002</v>
      </c>
      <c r="F884" s="17">
        <v>230.027069</v>
      </c>
      <c r="G884" s="17">
        <v>8.08115E7</v>
      </c>
    </row>
    <row r="885">
      <c r="A885" s="21">
        <v>43055.0</v>
      </c>
      <c r="B885" s="17">
        <v>257.519989</v>
      </c>
      <c r="C885" s="17">
        <v>259.040009</v>
      </c>
      <c r="D885" s="17">
        <v>257.470001</v>
      </c>
      <c r="E885" s="17">
        <v>258.619995</v>
      </c>
      <c r="F885" s="17">
        <v>231.982529</v>
      </c>
      <c r="G885" s="17">
        <v>6.7777E7</v>
      </c>
    </row>
    <row r="886">
      <c r="A886" s="21">
        <v>43056.0</v>
      </c>
      <c r="B886" s="17">
        <v>258.220001</v>
      </c>
      <c r="C886" s="17">
        <v>258.589996</v>
      </c>
      <c r="D886" s="17">
        <v>257.769989</v>
      </c>
      <c r="E886" s="17">
        <v>257.859985</v>
      </c>
      <c r="F886" s="17">
        <v>231.300781</v>
      </c>
      <c r="G886" s="17">
        <v>7.57568E7</v>
      </c>
    </row>
    <row r="887">
      <c r="A887" s="21">
        <v>43059.0</v>
      </c>
      <c r="B887" s="17">
        <v>258.140015</v>
      </c>
      <c r="C887" s="17">
        <v>258.519989</v>
      </c>
      <c r="D887" s="17">
        <v>257.859985</v>
      </c>
      <c r="E887" s="17">
        <v>258.299988</v>
      </c>
      <c r="F887" s="17">
        <v>231.695465</v>
      </c>
      <c r="G887" s="17">
        <v>4.80755E7</v>
      </c>
    </row>
    <row r="888">
      <c r="A888" s="21">
        <v>43060.0</v>
      </c>
      <c r="B888" s="17">
        <v>259.179993</v>
      </c>
      <c r="C888" s="17">
        <v>260.200012</v>
      </c>
      <c r="D888" s="17">
        <v>258.26001</v>
      </c>
      <c r="E888" s="17">
        <v>259.98999</v>
      </c>
      <c r="F888" s="17">
        <v>233.211395</v>
      </c>
      <c r="G888" s="17">
        <v>6.91768E7</v>
      </c>
    </row>
    <row r="889">
      <c r="A889" s="21">
        <v>43061.0</v>
      </c>
      <c r="B889" s="17">
        <v>260.0</v>
      </c>
      <c r="C889" s="17">
        <v>260.149994</v>
      </c>
      <c r="D889" s="17">
        <v>259.570007</v>
      </c>
      <c r="E889" s="17">
        <v>259.76001</v>
      </c>
      <c r="F889" s="17">
        <v>233.005096</v>
      </c>
      <c r="G889" s="17">
        <v>4.50334E7</v>
      </c>
    </row>
    <row r="890">
      <c r="A890" s="21">
        <v>43063.0</v>
      </c>
      <c r="B890" s="17">
        <v>260.320007</v>
      </c>
      <c r="C890" s="17">
        <v>260.480011</v>
      </c>
      <c r="D890" s="17">
        <v>260.160004</v>
      </c>
      <c r="E890" s="17">
        <v>260.359985</v>
      </c>
      <c r="F890" s="17">
        <v>233.543274</v>
      </c>
      <c r="G890" s="17">
        <v>2.78565E7</v>
      </c>
    </row>
    <row r="891">
      <c r="A891" s="21">
        <v>43066.0</v>
      </c>
      <c r="B891" s="17">
        <v>260.410004</v>
      </c>
      <c r="C891" s="17">
        <v>260.75</v>
      </c>
      <c r="D891" s="17">
        <v>260.0</v>
      </c>
      <c r="E891" s="17">
        <v>260.230011</v>
      </c>
      <c r="F891" s="17">
        <v>233.426682</v>
      </c>
      <c r="G891" s="17">
        <v>5.22749E7</v>
      </c>
    </row>
    <row r="892">
      <c r="A892" s="21">
        <v>43067.0</v>
      </c>
      <c r="B892" s="17">
        <v>260.76001</v>
      </c>
      <c r="C892" s="17">
        <v>262.899994</v>
      </c>
      <c r="D892" s="17">
        <v>260.649994</v>
      </c>
      <c r="E892" s="17">
        <v>262.869995</v>
      </c>
      <c r="F892" s="17">
        <v>235.794708</v>
      </c>
      <c r="G892" s="17">
        <v>9.89717E7</v>
      </c>
    </row>
    <row r="893">
      <c r="A893" s="21">
        <v>43068.0</v>
      </c>
      <c r="B893" s="17">
        <v>263.019989</v>
      </c>
      <c r="C893" s="17">
        <v>263.630005</v>
      </c>
      <c r="D893" s="17">
        <v>262.200012</v>
      </c>
      <c r="E893" s="17">
        <v>262.709991</v>
      </c>
      <c r="F893" s="17">
        <v>235.65123</v>
      </c>
      <c r="G893" s="17">
        <v>7.75121E7</v>
      </c>
    </row>
    <row r="894">
      <c r="A894" s="21">
        <v>43069.0</v>
      </c>
      <c r="B894" s="17">
        <v>263.76001</v>
      </c>
      <c r="C894" s="17">
        <v>266.049988</v>
      </c>
      <c r="D894" s="17">
        <v>263.670013</v>
      </c>
      <c r="E894" s="17">
        <v>265.01001</v>
      </c>
      <c r="F894" s="17">
        <v>237.71434</v>
      </c>
      <c r="G894" s="17">
        <v>1.278944E8</v>
      </c>
    </row>
    <row r="895">
      <c r="A895" s="21">
        <v>43070.0</v>
      </c>
      <c r="B895" s="17">
        <v>264.76001</v>
      </c>
      <c r="C895" s="17">
        <v>265.309998</v>
      </c>
      <c r="D895" s="17">
        <v>260.76001</v>
      </c>
      <c r="E895" s="17">
        <v>264.459991</v>
      </c>
      <c r="F895" s="17">
        <v>237.220993</v>
      </c>
      <c r="G895" s="17">
        <v>1.643909E8</v>
      </c>
    </row>
    <row r="896">
      <c r="A896" s="21">
        <v>43073.0</v>
      </c>
      <c r="B896" s="17">
        <v>266.309998</v>
      </c>
      <c r="C896" s="17">
        <v>266.799988</v>
      </c>
      <c r="D896" s="17">
        <v>264.079987</v>
      </c>
      <c r="E896" s="17">
        <v>264.140015</v>
      </c>
      <c r="F896" s="17">
        <v>236.933975</v>
      </c>
      <c r="G896" s="17">
        <v>9.40406E7</v>
      </c>
    </row>
    <row r="897">
      <c r="A897" s="21">
        <v>43074.0</v>
      </c>
      <c r="B897" s="17">
        <v>263.190002</v>
      </c>
      <c r="C897" s="17">
        <v>265.149994</v>
      </c>
      <c r="D897" s="17">
        <v>263.040009</v>
      </c>
      <c r="E897" s="17">
        <v>263.190002</v>
      </c>
      <c r="F897" s="17">
        <v>236.081787</v>
      </c>
      <c r="G897" s="17">
        <v>7.79945E7</v>
      </c>
    </row>
    <row r="898">
      <c r="A898" s="21">
        <v>43075.0</v>
      </c>
      <c r="B898" s="17">
        <v>263.299988</v>
      </c>
      <c r="C898" s="17">
        <v>263.730011</v>
      </c>
      <c r="D898" s="17">
        <v>262.709991</v>
      </c>
      <c r="E898" s="17">
        <v>263.23999</v>
      </c>
      <c r="F898" s="17">
        <v>236.126633</v>
      </c>
      <c r="G898" s="17">
        <v>7.58986E7</v>
      </c>
    </row>
    <row r="899">
      <c r="A899" s="21">
        <v>43076.0</v>
      </c>
      <c r="B899" s="17">
        <v>264.070007</v>
      </c>
      <c r="C899" s="17">
        <v>264.429993</v>
      </c>
      <c r="D899" s="17">
        <v>262.940002</v>
      </c>
      <c r="E899" s="17">
        <v>264.070007</v>
      </c>
      <c r="F899" s="17">
        <v>236.871201</v>
      </c>
      <c r="G899" s="17">
        <v>7.72186E7</v>
      </c>
    </row>
    <row r="900">
      <c r="A900" s="21">
        <v>43077.0</v>
      </c>
      <c r="B900" s="17">
        <v>265.160004</v>
      </c>
      <c r="C900" s="17">
        <v>265.519989</v>
      </c>
      <c r="D900" s="17">
        <v>264.029999</v>
      </c>
      <c r="E900" s="17">
        <v>265.51001</v>
      </c>
      <c r="F900" s="17">
        <v>238.162827</v>
      </c>
      <c r="G900" s="17">
        <v>7.65639E7</v>
      </c>
    </row>
    <row r="901">
      <c r="A901" s="21">
        <v>43080.0</v>
      </c>
      <c r="B901" s="17">
        <v>266.309998</v>
      </c>
      <c r="C901" s="17">
        <v>266.380005</v>
      </c>
      <c r="D901" s="17">
        <v>265.480011</v>
      </c>
      <c r="E901" s="17">
        <v>266.309998</v>
      </c>
      <c r="F901" s="17">
        <v>238.880432</v>
      </c>
      <c r="G901" s="17">
        <v>8.30775E7</v>
      </c>
    </row>
    <row r="902">
      <c r="A902" s="21">
        <v>43081.0</v>
      </c>
      <c r="B902" s="17">
        <v>267.209991</v>
      </c>
      <c r="C902" s="17">
        <v>267.320007</v>
      </c>
      <c r="D902" s="17">
        <v>266.350006</v>
      </c>
      <c r="E902" s="17">
        <v>266.779999</v>
      </c>
      <c r="F902" s="17">
        <v>239.302017</v>
      </c>
      <c r="G902" s="17">
        <v>8.51958E7</v>
      </c>
    </row>
    <row r="903">
      <c r="A903" s="21">
        <v>43082.0</v>
      </c>
      <c r="B903" s="17">
        <v>267.059998</v>
      </c>
      <c r="C903" s="17">
        <v>267.559998</v>
      </c>
      <c r="D903" s="17">
        <v>266.649994</v>
      </c>
      <c r="E903" s="17">
        <v>266.75</v>
      </c>
      <c r="F903" s="17">
        <v>239.275116</v>
      </c>
      <c r="G903" s="17">
        <v>1.029054E8</v>
      </c>
    </row>
    <row r="904">
      <c r="A904" s="21">
        <v>43083.0</v>
      </c>
      <c r="B904" s="17">
        <v>267.089996</v>
      </c>
      <c r="C904" s="17">
        <v>267.220001</v>
      </c>
      <c r="D904" s="17">
        <v>265.600006</v>
      </c>
      <c r="E904" s="17">
        <v>265.660004</v>
      </c>
      <c r="F904" s="17">
        <v>238.297333</v>
      </c>
      <c r="G904" s="17">
        <v>1.006667E8</v>
      </c>
    </row>
    <row r="905">
      <c r="A905" s="21">
        <v>43084.0</v>
      </c>
      <c r="B905" s="17">
        <v>265.450012</v>
      </c>
      <c r="C905" s="17">
        <v>267.040009</v>
      </c>
      <c r="D905" s="17">
        <v>265.390015</v>
      </c>
      <c r="E905" s="17">
        <v>266.51001</v>
      </c>
      <c r="F905" s="17">
        <v>240.281799</v>
      </c>
      <c r="G905" s="17">
        <v>1.446103E8</v>
      </c>
    </row>
    <row r="906">
      <c r="A906" s="21">
        <v>43087.0</v>
      </c>
      <c r="B906" s="17">
        <v>268.100006</v>
      </c>
      <c r="C906" s="17">
        <v>268.600006</v>
      </c>
      <c r="D906" s="17">
        <v>267.980011</v>
      </c>
      <c r="E906" s="17">
        <v>268.200012</v>
      </c>
      <c r="F906" s="17">
        <v>241.805511</v>
      </c>
      <c r="G906" s="17">
        <v>8.36536E7</v>
      </c>
    </row>
    <row r="907">
      <c r="A907" s="21">
        <v>43088.0</v>
      </c>
      <c r="B907" s="17">
        <v>268.480011</v>
      </c>
      <c r="C907" s="17">
        <v>268.529999</v>
      </c>
      <c r="D907" s="17">
        <v>267.089996</v>
      </c>
      <c r="E907" s="17">
        <v>267.170013</v>
      </c>
      <c r="F907" s="17">
        <v>240.876816</v>
      </c>
      <c r="G907" s="17">
        <v>8.23829E7</v>
      </c>
    </row>
    <row r="908">
      <c r="A908" s="21">
        <v>43089.0</v>
      </c>
      <c r="B908" s="17">
        <v>268.269989</v>
      </c>
      <c r="C908" s="17">
        <v>268.329987</v>
      </c>
      <c r="D908" s="17">
        <v>266.690002</v>
      </c>
      <c r="E908" s="17">
        <v>267.029999</v>
      </c>
      <c r="F908" s="17">
        <v>240.75061</v>
      </c>
      <c r="G908" s="17">
        <v>7.67515E7</v>
      </c>
    </row>
    <row r="909">
      <c r="A909" s="21">
        <v>43090.0</v>
      </c>
      <c r="B909" s="17">
        <v>267.73999</v>
      </c>
      <c r="C909" s="17">
        <v>268.390015</v>
      </c>
      <c r="D909" s="17">
        <v>267.299988</v>
      </c>
      <c r="E909" s="17">
        <v>267.579987</v>
      </c>
      <c r="F909" s="17">
        <v>241.246475</v>
      </c>
      <c r="G909" s="17">
        <v>6.70323E7</v>
      </c>
    </row>
    <row r="910">
      <c r="A910" s="21">
        <v>43091.0</v>
      </c>
      <c r="B910" s="17">
        <v>267.600006</v>
      </c>
      <c r="C910" s="17">
        <v>267.640015</v>
      </c>
      <c r="D910" s="17">
        <v>266.899994</v>
      </c>
      <c r="E910" s="17">
        <v>267.51001</v>
      </c>
      <c r="F910" s="17">
        <v>241.183395</v>
      </c>
      <c r="G910" s="17">
        <v>7.87209E7</v>
      </c>
    </row>
    <row r="911">
      <c r="A911" s="21">
        <v>43095.0</v>
      </c>
      <c r="B911" s="17">
        <v>267.049988</v>
      </c>
      <c r="C911" s="17">
        <v>267.440002</v>
      </c>
      <c r="D911" s="17">
        <v>266.890015</v>
      </c>
      <c r="E911" s="17">
        <v>267.190002</v>
      </c>
      <c r="F911" s="17">
        <v>240.894852</v>
      </c>
      <c r="G911" s="17">
        <v>4.52444E7</v>
      </c>
    </row>
    <row r="912">
      <c r="A912" s="21">
        <v>43096.0</v>
      </c>
      <c r="B912" s="17">
        <v>267.380005</v>
      </c>
      <c r="C912" s="17">
        <v>267.730011</v>
      </c>
      <c r="D912" s="17">
        <v>267.01001</v>
      </c>
      <c r="E912" s="17">
        <v>267.320007</v>
      </c>
      <c r="F912" s="17">
        <v>241.012054</v>
      </c>
      <c r="G912" s="17">
        <v>5.7751E7</v>
      </c>
    </row>
    <row r="913">
      <c r="A913" s="21">
        <v>43097.0</v>
      </c>
      <c r="B913" s="17">
        <v>267.890015</v>
      </c>
      <c r="C913" s="17">
        <v>267.920013</v>
      </c>
      <c r="D913" s="17">
        <v>267.450012</v>
      </c>
      <c r="E913" s="17">
        <v>267.869995</v>
      </c>
      <c r="F913" s="17">
        <v>241.507904</v>
      </c>
      <c r="G913" s="17">
        <v>4.51161E7</v>
      </c>
    </row>
    <row r="914">
      <c r="A914" s="21">
        <v>43098.0</v>
      </c>
      <c r="B914" s="17">
        <v>268.529999</v>
      </c>
      <c r="C914" s="17">
        <v>268.549988</v>
      </c>
      <c r="D914" s="17">
        <v>266.640015</v>
      </c>
      <c r="E914" s="17">
        <v>266.859985</v>
      </c>
      <c r="F914" s="17">
        <v>240.597336</v>
      </c>
      <c r="G914" s="17">
        <v>9.60074E7</v>
      </c>
    </row>
    <row r="915">
      <c r="A915" s="21">
        <v>43102.0</v>
      </c>
      <c r="B915" s="17">
        <v>267.839996</v>
      </c>
      <c r="C915" s="17">
        <v>268.809998</v>
      </c>
      <c r="D915" s="17">
        <v>267.399994</v>
      </c>
      <c r="E915" s="17">
        <v>268.769989</v>
      </c>
      <c r="F915" s="17">
        <v>242.319382</v>
      </c>
      <c r="G915" s="17">
        <v>8.66557E7</v>
      </c>
    </row>
    <row r="916">
      <c r="A916" s="21">
        <v>43103.0</v>
      </c>
      <c r="B916" s="17">
        <v>268.959991</v>
      </c>
      <c r="C916" s="17">
        <v>270.640015</v>
      </c>
      <c r="D916" s="17">
        <v>268.959991</v>
      </c>
      <c r="E916" s="17">
        <v>270.470001</v>
      </c>
      <c r="F916" s="17">
        <v>243.852066</v>
      </c>
      <c r="G916" s="17">
        <v>9.00704E7</v>
      </c>
    </row>
    <row r="917">
      <c r="A917" s="21">
        <v>43104.0</v>
      </c>
      <c r="B917" s="17">
        <v>271.200012</v>
      </c>
      <c r="C917" s="17">
        <v>272.160004</v>
      </c>
      <c r="D917" s="17">
        <v>270.540009</v>
      </c>
      <c r="E917" s="17">
        <v>271.609985</v>
      </c>
      <c r="F917" s="17">
        <v>244.879883</v>
      </c>
      <c r="G917" s="17">
        <v>8.06364E7</v>
      </c>
    </row>
    <row r="918">
      <c r="A918" s="21">
        <v>43105.0</v>
      </c>
      <c r="B918" s="17">
        <v>272.51001</v>
      </c>
      <c r="C918" s="17">
        <v>273.559998</v>
      </c>
      <c r="D918" s="17">
        <v>271.950012</v>
      </c>
      <c r="E918" s="17">
        <v>273.420013</v>
      </c>
      <c r="F918" s="17">
        <v>246.511765</v>
      </c>
      <c r="G918" s="17">
        <v>8.3524E7</v>
      </c>
    </row>
    <row r="919">
      <c r="A919" s="21">
        <v>43108.0</v>
      </c>
      <c r="B919" s="17">
        <v>273.309998</v>
      </c>
      <c r="C919" s="17">
        <v>274.100006</v>
      </c>
      <c r="D919" s="17">
        <v>272.980011</v>
      </c>
      <c r="E919" s="17">
        <v>273.920013</v>
      </c>
      <c r="F919" s="17">
        <v>246.96257</v>
      </c>
      <c r="G919" s="17">
        <v>5.73192E7</v>
      </c>
    </row>
    <row r="920">
      <c r="A920" s="21">
        <v>43109.0</v>
      </c>
      <c r="B920" s="17">
        <v>274.399994</v>
      </c>
      <c r="C920" s="17">
        <v>275.25</v>
      </c>
      <c r="D920" s="17">
        <v>274.079987</v>
      </c>
      <c r="E920" s="17">
        <v>274.540009</v>
      </c>
      <c r="F920" s="17">
        <v>247.521561</v>
      </c>
      <c r="G920" s="17">
        <v>5.7254E7</v>
      </c>
    </row>
    <row r="921">
      <c r="A921" s="21">
        <v>43110.0</v>
      </c>
      <c r="B921" s="17">
        <v>273.679993</v>
      </c>
      <c r="C921" s="17">
        <v>274.420013</v>
      </c>
      <c r="D921" s="17">
        <v>272.920013</v>
      </c>
      <c r="E921" s="17">
        <v>274.119995</v>
      </c>
      <c r="F921" s="17">
        <v>247.142899</v>
      </c>
      <c r="G921" s="17">
        <v>6.95743E7</v>
      </c>
    </row>
    <row r="922">
      <c r="A922" s="21">
        <v>43111.0</v>
      </c>
      <c r="B922" s="17">
        <v>274.75</v>
      </c>
      <c r="C922" s="17">
        <v>276.119995</v>
      </c>
      <c r="D922" s="17">
        <v>274.559998</v>
      </c>
      <c r="E922" s="17">
        <v>276.119995</v>
      </c>
      <c r="F922" s="17">
        <v>248.945984</v>
      </c>
      <c r="G922" s="17">
        <v>6.23615E7</v>
      </c>
    </row>
    <row r="923">
      <c r="A923" s="21">
        <v>43112.0</v>
      </c>
      <c r="B923" s="17">
        <v>276.420013</v>
      </c>
      <c r="C923" s="17">
        <v>278.109985</v>
      </c>
      <c r="D923" s="17">
        <v>276.079987</v>
      </c>
      <c r="E923" s="17">
        <v>277.920013</v>
      </c>
      <c r="F923" s="17">
        <v>250.568954</v>
      </c>
      <c r="G923" s="17">
        <v>9.08161E7</v>
      </c>
    </row>
    <row r="924">
      <c r="A924" s="21">
        <v>43116.0</v>
      </c>
      <c r="B924" s="17">
        <v>279.350006</v>
      </c>
      <c r="C924" s="17">
        <v>280.089996</v>
      </c>
      <c r="D924" s="17">
        <v>276.179993</v>
      </c>
      <c r="E924" s="17">
        <v>276.970001</v>
      </c>
      <c r="F924" s="17">
        <v>249.712448</v>
      </c>
      <c r="G924" s="17">
        <v>1.065551E8</v>
      </c>
    </row>
    <row r="925">
      <c r="A925" s="21">
        <v>43117.0</v>
      </c>
      <c r="B925" s="17">
        <v>278.029999</v>
      </c>
      <c r="C925" s="17">
        <v>280.049988</v>
      </c>
      <c r="D925" s="17">
        <v>276.970001</v>
      </c>
      <c r="E925" s="17">
        <v>279.609985</v>
      </c>
      <c r="F925" s="17">
        <v>252.092545</v>
      </c>
      <c r="G925" s="17">
        <v>1.132588E8</v>
      </c>
    </row>
    <row r="926">
      <c r="A926" s="21">
        <v>43118.0</v>
      </c>
      <c r="B926" s="17">
        <v>279.480011</v>
      </c>
      <c r="C926" s="17">
        <v>279.959991</v>
      </c>
      <c r="D926" s="17">
        <v>278.579987</v>
      </c>
      <c r="E926" s="17">
        <v>279.140015</v>
      </c>
      <c r="F926" s="17">
        <v>251.668823</v>
      </c>
      <c r="G926" s="17">
        <v>1.00728E8</v>
      </c>
    </row>
    <row r="927">
      <c r="A927" s="21">
        <v>43119.0</v>
      </c>
      <c r="B927" s="17">
        <v>279.799988</v>
      </c>
      <c r="C927" s="17">
        <v>280.410004</v>
      </c>
      <c r="D927" s="17">
        <v>279.140015</v>
      </c>
      <c r="E927" s="17">
        <v>280.410004</v>
      </c>
      <c r="F927" s="17">
        <v>252.813858</v>
      </c>
      <c r="G927" s="17">
        <v>1.409201E8</v>
      </c>
    </row>
    <row r="928">
      <c r="A928" s="21">
        <v>43122.0</v>
      </c>
      <c r="B928" s="17">
        <v>280.170013</v>
      </c>
      <c r="C928" s="17">
        <v>282.690002</v>
      </c>
      <c r="D928" s="17">
        <v>280.109985</v>
      </c>
      <c r="E928" s="17">
        <v>282.690002</v>
      </c>
      <c r="F928" s="17">
        <v>254.869522</v>
      </c>
      <c r="G928" s="17">
        <v>9.13224E7</v>
      </c>
    </row>
    <row r="929">
      <c r="A929" s="21">
        <v>43123.0</v>
      </c>
      <c r="B929" s="17">
        <v>282.73999</v>
      </c>
      <c r="C929" s="17">
        <v>283.619995</v>
      </c>
      <c r="D929" s="17">
        <v>282.369995</v>
      </c>
      <c r="E929" s="17">
        <v>283.290009</v>
      </c>
      <c r="F929" s="17">
        <v>255.410355</v>
      </c>
      <c r="G929" s="17">
        <v>9.70847E7</v>
      </c>
    </row>
    <row r="930">
      <c r="A930" s="21">
        <v>43124.0</v>
      </c>
      <c r="B930" s="17">
        <v>284.019989</v>
      </c>
      <c r="C930" s="17">
        <v>284.700012</v>
      </c>
      <c r="D930" s="17">
        <v>281.839996</v>
      </c>
      <c r="E930" s="17">
        <v>283.179993</v>
      </c>
      <c r="F930" s="17">
        <v>255.311203</v>
      </c>
      <c r="G930" s="17">
        <v>1.348161E8</v>
      </c>
    </row>
    <row r="931">
      <c r="A931" s="21">
        <v>43125.0</v>
      </c>
      <c r="B931" s="17">
        <v>284.160004</v>
      </c>
      <c r="C931" s="17">
        <v>284.269989</v>
      </c>
      <c r="D931" s="17">
        <v>282.399994</v>
      </c>
      <c r="E931" s="17">
        <v>283.299988</v>
      </c>
      <c r="F931" s="17">
        <v>255.419434</v>
      </c>
      <c r="G931" s="17">
        <v>8.45873E7</v>
      </c>
    </row>
    <row r="932">
      <c r="A932" s="21">
        <v>43126.0</v>
      </c>
      <c r="B932" s="17">
        <v>284.25</v>
      </c>
      <c r="C932" s="17">
        <v>286.630005</v>
      </c>
      <c r="D932" s="17">
        <v>283.959991</v>
      </c>
      <c r="E932" s="17">
        <v>286.579987</v>
      </c>
      <c r="F932" s="17">
        <v>258.376648</v>
      </c>
      <c r="G932" s="17">
        <v>1.077431E8</v>
      </c>
    </row>
    <row r="933">
      <c r="A933" s="21">
        <v>43129.0</v>
      </c>
      <c r="B933" s="17">
        <v>285.929993</v>
      </c>
      <c r="C933" s="17">
        <v>286.429993</v>
      </c>
      <c r="D933" s="17">
        <v>284.5</v>
      </c>
      <c r="E933" s="17">
        <v>284.679993</v>
      </c>
      <c r="F933" s="17">
        <v>256.663574</v>
      </c>
      <c r="G933" s="17">
        <v>9.01183E7</v>
      </c>
    </row>
    <row r="934">
      <c r="A934" s="21">
        <v>43130.0</v>
      </c>
      <c r="B934" s="17">
        <v>282.600006</v>
      </c>
      <c r="C934" s="17">
        <v>284.73999</v>
      </c>
      <c r="D934" s="17">
        <v>281.220001</v>
      </c>
      <c r="E934" s="17">
        <v>281.76001</v>
      </c>
      <c r="F934" s="17">
        <v>254.030945</v>
      </c>
      <c r="G934" s="17">
        <v>1.317964E8</v>
      </c>
    </row>
    <row r="935">
      <c r="A935" s="21">
        <v>43131.0</v>
      </c>
      <c r="B935" s="17">
        <v>282.730011</v>
      </c>
      <c r="C935" s="17">
        <v>283.299988</v>
      </c>
      <c r="D935" s="17">
        <v>280.679993</v>
      </c>
      <c r="E935" s="17">
        <v>281.899994</v>
      </c>
      <c r="F935" s="17">
        <v>254.157257</v>
      </c>
      <c r="G935" s="17">
        <v>1.083648E8</v>
      </c>
    </row>
    <row r="936">
      <c r="A936" s="21">
        <v>43132.0</v>
      </c>
      <c r="B936" s="17">
        <v>281.070007</v>
      </c>
      <c r="C936" s="17">
        <v>283.059998</v>
      </c>
      <c r="D936" s="17">
        <v>280.679993</v>
      </c>
      <c r="E936" s="17">
        <v>281.579987</v>
      </c>
      <c r="F936" s="17">
        <v>253.868683</v>
      </c>
      <c r="G936" s="17">
        <v>9.01025E7</v>
      </c>
    </row>
    <row r="937">
      <c r="A937" s="21">
        <v>43133.0</v>
      </c>
      <c r="B937" s="17">
        <v>280.079987</v>
      </c>
      <c r="C937" s="17">
        <v>280.230011</v>
      </c>
      <c r="D937" s="17">
        <v>275.410004</v>
      </c>
      <c r="E937" s="17">
        <v>275.450012</v>
      </c>
      <c r="F937" s="17">
        <v>248.341965</v>
      </c>
      <c r="G937" s="17">
        <v>1.731748E8</v>
      </c>
    </row>
    <row r="938">
      <c r="A938" s="21">
        <v>43136.0</v>
      </c>
      <c r="B938" s="17">
        <v>273.450012</v>
      </c>
      <c r="C938" s="17">
        <v>275.850006</v>
      </c>
      <c r="D938" s="17">
        <v>263.309998</v>
      </c>
      <c r="E938" s="17">
        <v>263.929993</v>
      </c>
      <c r="F938" s="17">
        <v>237.955734</v>
      </c>
      <c r="G938" s="17">
        <v>2.946818E8</v>
      </c>
    </row>
    <row r="939">
      <c r="A939" s="21">
        <v>43137.0</v>
      </c>
      <c r="B939" s="17">
        <v>259.940002</v>
      </c>
      <c r="C939" s="17">
        <v>269.700012</v>
      </c>
      <c r="D939" s="17">
        <v>258.700012</v>
      </c>
      <c r="E939" s="17">
        <v>269.130005</v>
      </c>
      <c r="F939" s="17">
        <v>242.643936</v>
      </c>
      <c r="G939" s="17">
        <v>3.550268E8</v>
      </c>
    </row>
    <row r="940">
      <c r="A940" s="21">
        <v>43138.0</v>
      </c>
      <c r="B940" s="17">
        <v>268.5</v>
      </c>
      <c r="C940" s="17">
        <v>272.359985</v>
      </c>
      <c r="D940" s="17">
        <v>267.579987</v>
      </c>
      <c r="E940" s="17">
        <v>267.670013</v>
      </c>
      <c r="F940" s="17">
        <v>241.327652</v>
      </c>
      <c r="G940" s="17">
        <v>1.673761E8</v>
      </c>
    </row>
    <row r="941">
      <c r="A941" s="21">
        <v>43139.0</v>
      </c>
      <c r="B941" s="17">
        <v>268.01001</v>
      </c>
      <c r="C941" s="17">
        <v>268.170013</v>
      </c>
      <c r="D941" s="17">
        <v>257.589996</v>
      </c>
      <c r="E941" s="17">
        <v>257.630005</v>
      </c>
      <c r="F941" s="17">
        <v>232.275726</v>
      </c>
      <c r="G941" s="17">
        <v>2.464495E8</v>
      </c>
    </row>
    <row r="942">
      <c r="A942" s="21">
        <v>43140.0</v>
      </c>
      <c r="B942" s="17">
        <v>260.799988</v>
      </c>
      <c r="C942" s="17">
        <v>263.609985</v>
      </c>
      <c r="D942" s="17">
        <v>252.919998</v>
      </c>
      <c r="E942" s="17">
        <v>261.5</v>
      </c>
      <c r="F942" s="17">
        <v>235.764832</v>
      </c>
      <c r="G942" s="17">
        <v>2.835653E8</v>
      </c>
    </row>
    <row r="943">
      <c r="A943" s="21">
        <v>43143.0</v>
      </c>
      <c r="B943" s="17">
        <v>263.829987</v>
      </c>
      <c r="C943" s="17">
        <v>267.01001</v>
      </c>
      <c r="D943" s="17">
        <v>261.660004</v>
      </c>
      <c r="E943" s="17">
        <v>265.339996</v>
      </c>
      <c r="F943" s="17">
        <v>239.226974</v>
      </c>
      <c r="G943" s="17">
        <v>1.43736E8</v>
      </c>
    </row>
    <row r="944">
      <c r="A944" s="21">
        <v>43144.0</v>
      </c>
      <c r="B944" s="17">
        <v>263.970001</v>
      </c>
      <c r="C944" s="17">
        <v>266.619995</v>
      </c>
      <c r="D944" s="17">
        <v>263.309998</v>
      </c>
      <c r="E944" s="17">
        <v>266.0</v>
      </c>
      <c r="F944" s="17">
        <v>239.821976</v>
      </c>
      <c r="G944" s="17">
        <v>8.12236E7</v>
      </c>
    </row>
    <row r="945">
      <c r="A945" s="21">
        <v>43145.0</v>
      </c>
      <c r="B945" s="17">
        <v>264.309998</v>
      </c>
      <c r="C945" s="17">
        <v>270.0</v>
      </c>
      <c r="D945" s="17">
        <v>264.299988</v>
      </c>
      <c r="E945" s="17">
        <v>269.589996</v>
      </c>
      <c r="F945" s="17">
        <v>243.058655</v>
      </c>
      <c r="G945" s="17">
        <v>1.207357E8</v>
      </c>
    </row>
    <row r="946">
      <c r="A946" s="21">
        <v>43146.0</v>
      </c>
      <c r="B946" s="17">
        <v>271.570007</v>
      </c>
      <c r="C946" s="17">
        <v>273.040009</v>
      </c>
      <c r="D946" s="17">
        <v>268.769989</v>
      </c>
      <c r="E946" s="17">
        <v>273.029999</v>
      </c>
      <c r="F946" s="17">
        <v>246.160141</v>
      </c>
      <c r="G946" s="17">
        <v>1.112003E8</v>
      </c>
    </row>
    <row r="947">
      <c r="A947" s="21">
        <v>43147.0</v>
      </c>
      <c r="B947" s="17">
        <v>272.320007</v>
      </c>
      <c r="C947" s="17">
        <v>275.320007</v>
      </c>
      <c r="D947" s="17">
        <v>272.269989</v>
      </c>
      <c r="E947" s="17">
        <v>273.109985</v>
      </c>
      <c r="F947" s="17">
        <v>246.232208</v>
      </c>
      <c r="G947" s="17">
        <v>1.604201E8</v>
      </c>
    </row>
    <row r="948">
      <c r="A948" s="21">
        <v>43151.0</v>
      </c>
      <c r="B948" s="17">
        <v>272.029999</v>
      </c>
      <c r="C948" s="17">
        <v>273.670013</v>
      </c>
      <c r="D948" s="17">
        <v>270.5</v>
      </c>
      <c r="E948" s="17">
        <v>271.399994</v>
      </c>
      <c r="F948" s="17">
        <v>244.690536</v>
      </c>
      <c r="G948" s="17">
        <v>8.63697E7</v>
      </c>
    </row>
    <row r="949">
      <c r="A949" s="21">
        <v>43152.0</v>
      </c>
      <c r="B949" s="17">
        <v>271.899994</v>
      </c>
      <c r="C949" s="17">
        <v>274.720001</v>
      </c>
      <c r="D949" s="17">
        <v>269.940002</v>
      </c>
      <c r="E949" s="17">
        <v>270.049988</v>
      </c>
      <c r="F949" s="17">
        <v>243.473404</v>
      </c>
      <c r="G949" s="17">
        <v>9.88837E7</v>
      </c>
    </row>
    <row r="950">
      <c r="A950" s="21">
        <v>43153.0</v>
      </c>
      <c r="B950" s="17">
        <v>271.100006</v>
      </c>
      <c r="C950" s="17">
        <v>273.049988</v>
      </c>
      <c r="D950" s="17">
        <v>269.640015</v>
      </c>
      <c r="E950" s="17">
        <v>270.399994</v>
      </c>
      <c r="F950" s="17">
        <v>243.78894</v>
      </c>
      <c r="G950" s="17">
        <v>1.105113E8</v>
      </c>
    </row>
    <row r="951">
      <c r="A951" s="21">
        <v>43154.0</v>
      </c>
      <c r="B951" s="17">
        <v>271.790009</v>
      </c>
      <c r="C951" s="17">
        <v>274.709991</v>
      </c>
      <c r="D951" s="17">
        <v>271.25</v>
      </c>
      <c r="E951" s="17">
        <v>274.709991</v>
      </c>
      <c r="F951" s="17">
        <v>247.674789</v>
      </c>
      <c r="G951" s="17">
        <v>9.27664E7</v>
      </c>
    </row>
    <row r="952">
      <c r="A952" s="21">
        <v>43157.0</v>
      </c>
      <c r="B952" s="17">
        <v>275.929993</v>
      </c>
      <c r="C952" s="17">
        <v>278.01001</v>
      </c>
      <c r="D952" s="17">
        <v>275.26001</v>
      </c>
      <c r="E952" s="17">
        <v>277.899994</v>
      </c>
      <c r="F952" s="17">
        <v>250.550812</v>
      </c>
      <c r="G952" s="17">
        <v>8.64914E7</v>
      </c>
    </row>
    <row r="953">
      <c r="A953" s="21">
        <v>43158.0</v>
      </c>
      <c r="B953" s="17">
        <v>278.109985</v>
      </c>
      <c r="C953" s="17">
        <v>278.920013</v>
      </c>
      <c r="D953" s="17">
        <v>274.359985</v>
      </c>
      <c r="E953" s="17">
        <v>274.429993</v>
      </c>
      <c r="F953" s="17">
        <v>247.422256</v>
      </c>
      <c r="G953" s="17">
        <v>9.90992E7</v>
      </c>
    </row>
    <row r="954">
      <c r="A954" s="21">
        <v>43159.0</v>
      </c>
      <c r="B954" s="17">
        <v>275.679993</v>
      </c>
      <c r="C954" s="17">
        <v>276.190002</v>
      </c>
      <c r="D954" s="17">
        <v>271.290009</v>
      </c>
      <c r="E954" s="17">
        <v>271.649994</v>
      </c>
      <c r="F954" s="17">
        <v>244.915924</v>
      </c>
      <c r="G954" s="17">
        <v>1.219078E8</v>
      </c>
    </row>
    <row r="955">
      <c r="A955" s="21">
        <v>43160.0</v>
      </c>
      <c r="B955" s="17">
        <v>271.410004</v>
      </c>
      <c r="C955" s="17">
        <v>273.170013</v>
      </c>
      <c r="D955" s="17">
        <v>266.0</v>
      </c>
      <c r="E955" s="17">
        <v>267.700012</v>
      </c>
      <c r="F955" s="17">
        <v>241.354691</v>
      </c>
      <c r="G955" s="17">
        <v>1.768551E8</v>
      </c>
    </row>
    <row r="956">
      <c r="A956" s="21">
        <v>43161.0</v>
      </c>
      <c r="B956" s="17">
        <v>265.799988</v>
      </c>
      <c r="C956" s="17">
        <v>269.720001</v>
      </c>
      <c r="D956" s="17">
        <v>264.820007</v>
      </c>
      <c r="E956" s="17">
        <v>269.079987</v>
      </c>
      <c r="F956" s="17">
        <v>242.598785</v>
      </c>
      <c r="G956" s="17">
        <v>1.390832E8</v>
      </c>
    </row>
    <row r="957">
      <c r="A957" s="21">
        <v>43164.0</v>
      </c>
      <c r="B957" s="17">
        <v>267.730011</v>
      </c>
      <c r="C957" s="17">
        <v>272.890015</v>
      </c>
      <c r="D957" s="17">
        <v>267.609985</v>
      </c>
      <c r="E957" s="17">
        <v>272.190002</v>
      </c>
      <c r="F957" s="17">
        <v>245.402817</v>
      </c>
      <c r="G957" s="17">
        <v>9.73074E7</v>
      </c>
    </row>
    <row r="958">
      <c r="A958" s="21">
        <v>43165.0</v>
      </c>
      <c r="B958" s="17">
        <v>273.299988</v>
      </c>
      <c r="C958" s="17">
        <v>273.390015</v>
      </c>
      <c r="D958" s="17">
        <v>271.179993</v>
      </c>
      <c r="E958" s="17">
        <v>272.880005</v>
      </c>
      <c r="F958" s="17">
        <v>246.024933</v>
      </c>
      <c r="G958" s="17">
        <v>7.92132E7</v>
      </c>
    </row>
    <row r="959">
      <c r="A959" s="21">
        <v>43166.0</v>
      </c>
      <c r="B959" s="17">
        <v>270.420013</v>
      </c>
      <c r="C959" s="17">
        <v>273.179993</v>
      </c>
      <c r="D959" s="17">
        <v>270.200012</v>
      </c>
      <c r="E959" s="17">
        <v>272.779999</v>
      </c>
      <c r="F959" s="17">
        <v>245.934769</v>
      </c>
      <c r="G959" s="17">
        <v>8.70635E7</v>
      </c>
    </row>
    <row r="960">
      <c r="A960" s="21">
        <v>43167.0</v>
      </c>
      <c r="B960" s="17">
        <v>273.549988</v>
      </c>
      <c r="C960" s="17">
        <v>274.23999</v>
      </c>
      <c r="D960" s="17">
        <v>272.420013</v>
      </c>
      <c r="E960" s="17">
        <v>274.100006</v>
      </c>
      <c r="F960" s="17">
        <v>247.124817</v>
      </c>
      <c r="G960" s="17">
        <v>6.69012E7</v>
      </c>
    </row>
    <row r="961">
      <c r="A961" s="21">
        <v>43168.0</v>
      </c>
      <c r="B961" s="17">
        <v>275.700012</v>
      </c>
      <c r="C961" s="17">
        <v>278.869995</v>
      </c>
      <c r="D961" s="17">
        <v>275.339996</v>
      </c>
      <c r="E961" s="17">
        <v>278.869995</v>
      </c>
      <c r="F961" s="17">
        <v>251.425354</v>
      </c>
      <c r="G961" s="17">
        <v>1.136253E8</v>
      </c>
    </row>
    <row r="962">
      <c r="A962" s="21">
        <v>43171.0</v>
      </c>
      <c r="B962" s="17">
        <v>279.200012</v>
      </c>
      <c r="C962" s="17">
        <v>279.910004</v>
      </c>
      <c r="D962" s="17">
        <v>278.079987</v>
      </c>
      <c r="E962" s="17">
        <v>278.519989</v>
      </c>
      <c r="F962" s="17">
        <v>251.109848</v>
      </c>
      <c r="G962" s="17">
        <v>7.19248E7</v>
      </c>
    </row>
    <row r="963">
      <c r="A963" s="21">
        <v>43172.0</v>
      </c>
      <c r="B963" s="17">
        <v>279.839996</v>
      </c>
      <c r="C963" s="17">
        <v>280.410004</v>
      </c>
      <c r="D963" s="17">
        <v>276.029999</v>
      </c>
      <c r="E963" s="17">
        <v>276.720001</v>
      </c>
      <c r="F963" s="17">
        <v>249.486954</v>
      </c>
      <c r="G963" s="17">
        <v>9.19689E7</v>
      </c>
    </row>
    <row r="964">
      <c r="A964" s="21">
        <v>43173.0</v>
      </c>
      <c r="B964" s="17">
        <v>277.809998</v>
      </c>
      <c r="C964" s="17">
        <v>278.019989</v>
      </c>
      <c r="D964" s="17">
        <v>274.670013</v>
      </c>
      <c r="E964" s="17">
        <v>275.299988</v>
      </c>
      <c r="F964" s="17">
        <v>248.206696</v>
      </c>
      <c r="G964" s="17">
        <v>1.058951E8</v>
      </c>
    </row>
    <row r="965">
      <c r="A965" s="21">
        <v>43174.0</v>
      </c>
      <c r="B965" s="17">
        <v>275.880005</v>
      </c>
      <c r="C965" s="17">
        <v>276.609985</v>
      </c>
      <c r="D965" s="17">
        <v>274.429993</v>
      </c>
      <c r="E965" s="17">
        <v>275.0</v>
      </c>
      <c r="F965" s="17">
        <v>247.936249</v>
      </c>
      <c r="G965" s="17">
        <v>8.3433E7</v>
      </c>
    </row>
    <row r="966">
      <c r="A966" s="21">
        <v>43175.0</v>
      </c>
      <c r="B966" s="17">
        <v>274.5</v>
      </c>
      <c r="C966" s="17">
        <v>275.390015</v>
      </c>
      <c r="D966" s="17">
        <v>274.140015</v>
      </c>
      <c r="E966" s="17">
        <v>274.200012</v>
      </c>
      <c r="F966" s="17">
        <v>248.205093</v>
      </c>
      <c r="G966" s="17">
        <v>1.003437E8</v>
      </c>
    </row>
    <row r="967">
      <c r="A967" s="21">
        <v>43178.0</v>
      </c>
      <c r="B967" s="17">
        <v>273.350006</v>
      </c>
      <c r="C967" s="17">
        <v>274.399994</v>
      </c>
      <c r="D967" s="17">
        <v>268.619995</v>
      </c>
      <c r="E967" s="17">
        <v>270.48999</v>
      </c>
      <c r="F967" s="17">
        <v>244.846802</v>
      </c>
      <c r="G967" s="17">
        <v>1.092084E8</v>
      </c>
    </row>
    <row r="968">
      <c r="A968" s="21">
        <v>43179.0</v>
      </c>
      <c r="B968" s="17">
        <v>270.940002</v>
      </c>
      <c r="C968" s="17">
        <v>271.670013</v>
      </c>
      <c r="D968" s="17">
        <v>270.179993</v>
      </c>
      <c r="E968" s="17">
        <v>270.950012</v>
      </c>
      <c r="F968" s="17">
        <v>245.263184</v>
      </c>
      <c r="G968" s="17">
        <v>5.97573E7</v>
      </c>
    </row>
    <row r="969">
      <c r="A969" s="21">
        <v>43180.0</v>
      </c>
      <c r="B969" s="17">
        <v>270.899994</v>
      </c>
      <c r="C969" s="17">
        <v>273.269989</v>
      </c>
      <c r="D969" s="17">
        <v>270.190002</v>
      </c>
      <c r="E969" s="17">
        <v>270.429993</v>
      </c>
      <c r="F969" s="17">
        <v>244.792587</v>
      </c>
      <c r="G969" s="17">
        <v>7.87096E7</v>
      </c>
    </row>
    <row r="970">
      <c r="A970" s="21">
        <v>43181.0</v>
      </c>
      <c r="B970" s="17">
        <v>267.910004</v>
      </c>
      <c r="C970" s="17">
        <v>268.869995</v>
      </c>
      <c r="D970" s="17">
        <v>263.359985</v>
      </c>
      <c r="E970" s="17">
        <v>263.670013</v>
      </c>
      <c r="F970" s="17">
        <v>238.673355</v>
      </c>
      <c r="G970" s="17">
        <v>1.487859E8</v>
      </c>
    </row>
    <row r="971">
      <c r="A971" s="21">
        <v>43182.0</v>
      </c>
      <c r="B971" s="17">
        <v>264.170013</v>
      </c>
      <c r="C971" s="17">
        <v>264.540009</v>
      </c>
      <c r="D971" s="17">
        <v>257.829987</v>
      </c>
      <c r="E971" s="17">
        <v>258.049988</v>
      </c>
      <c r="F971" s="17">
        <v>233.586166</v>
      </c>
      <c r="G971" s="17">
        <v>1.835348E8</v>
      </c>
    </row>
    <row r="972">
      <c r="A972" s="21">
        <v>43185.0</v>
      </c>
      <c r="B972" s="17">
        <v>262.130005</v>
      </c>
      <c r="C972" s="17">
        <v>265.429993</v>
      </c>
      <c r="D972" s="17">
        <v>259.410004</v>
      </c>
      <c r="E972" s="17">
        <v>265.109985</v>
      </c>
      <c r="F972" s="17">
        <v>239.976898</v>
      </c>
      <c r="G972" s="17">
        <v>1.419561E8</v>
      </c>
    </row>
    <row r="973">
      <c r="A973" s="21">
        <v>43186.0</v>
      </c>
      <c r="B973" s="17">
        <v>266.170013</v>
      </c>
      <c r="C973" s="17">
        <v>266.769989</v>
      </c>
      <c r="D973" s="17">
        <v>258.839996</v>
      </c>
      <c r="E973" s="17">
        <v>260.600006</v>
      </c>
      <c r="F973" s="17">
        <v>235.89447</v>
      </c>
      <c r="G973" s="17">
        <v>1.299414E8</v>
      </c>
    </row>
    <row r="974">
      <c r="A974" s="21">
        <v>43187.0</v>
      </c>
      <c r="B974" s="17">
        <v>260.75</v>
      </c>
      <c r="C974" s="17">
        <v>262.640015</v>
      </c>
      <c r="D974" s="17">
        <v>258.579987</v>
      </c>
      <c r="E974" s="17">
        <v>259.829987</v>
      </c>
      <c r="F974" s="17">
        <v>235.197403</v>
      </c>
      <c r="G974" s="17">
        <v>1.464523E8</v>
      </c>
    </row>
    <row r="975">
      <c r="A975" s="21">
        <v>43188.0</v>
      </c>
      <c r="B975" s="17">
        <v>261.119995</v>
      </c>
      <c r="C975" s="17">
        <v>265.26001</v>
      </c>
      <c r="D975" s="17">
        <v>259.839996</v>
      </c>
      <c r="E975" s="17">
        <v>263.149994</v>
      </c>
      <c r="F975" s="17">
        <v>238.202682</v>
      </c>
      <c r="G975" s="17">
        <v>1.116016E8</v>
      </c>
    </row>
    <row r="976">
      <c r="A976" s="21">
        <v>43192.0</v>
      </c>
      <c r="B976" s="17">
        <v>262.549988</v>
      </c>
      <c r="C976" s="17">
        <v>263.130005</v>
      </c>
      <c r="D976" s="17">
        <v>254.669998</v>
      </c>
      <c r="E976" s="17">
        <v>257.470001</v>
      </c>
      <c r="F976" s="17">
        <v>233.061188</v>
      </c>
      <c r="G976" s="17">
        <v>1.862863E8</v>
      </c>
    </row>
    <row r="977">
      <c r="A977" s="21">
        <v>43193.0</v>
      </c>
      <c r="B977" s="17">
        <v>258.869995</v>
      </c>
      <c r="C977" s="17">
        <v>261.309998</v>
      </c>
      <c r="D977" s="17">
        <v>256.839996</v>
      </c>
      <c r="E977" s="17">
        <v>260.769989</v>
      </c>
      <c r="F977" s="17">
        <v>236.048294</v>
      </c>
      <c r="G977" s="17">
        <v>1.199569E8</v>
      </c>
    </row>
    <row r="978">
      <c r="A978" s="21">
        <v>43194.0</v>
      </c>
      <c r="B978" s="17">
        <v>256.75</v>
      </c>
      <c r="C978" s="17">
        <v>264.359985</v>
      </c>
      <c r="D978" s="17">
        <v>256.600006</v>
      </c>
      <c r="E978" s="17">
        <v>263.559998</v>
      </c>
      <c r="F978" s="17">
        <v>238.573792</v>
      </c>
      <c r="G978" s="17">
        <v>1.237153E8</v>
      </c>
    </row>
    <row r="979">
      <c r="A979" s="21">
        <v>43195.0</v>
      </c>
      <c r="B979" s="17">
        <v>265.549988</v>
      </c>
      <c r="C979" s="17">
        <v>266.640015</v>
      </c>
      <c r="D979" s="17">
        <v>264.320007</v>
      </c>
      <c r="E979" s="17">
        <v>265.640015</v>
      </c>
      <c r="F979" s="17">
        <v>240.456604</v>
      </c>
      <c r="G979" s="17">
        <v>8.26526E7</v>
      </c>
    </row>
    <row r="980">
      <c r="A980" s="21">
        <v>43196.0</v>
      </c>
      <c r="B980" s="17">
        <v>263.420013</v>
      </c>
      <c r="C980" s="17">
        <v>265.109985</v>
      </c>
      <c r="D980" s="17">
        <v>258.0</v>
      </c>
      <c r="E980" s="17">
        <v>259.720001</v>
      </c>
      <c r="F980" s="17">
        <v>235.09787</v>
      </c>
      <c r="G980" s="17">
        <v>1.795212E8</v>
      </c>
    </row>
    <row r="981">
      <c r="A981" s="21">
        <v>43199.0</v>
      </c>
      <c r="B981" s="17">
        <v>261.369995</v>
      </c>
      <c r="C981" s="17">
        <v>264.839996</v>
      </c>
      <c r="D981" s="17">
        <v>259.940002</v>
      </c>
      <c r="E981" s="17">
        <v>261.0</v>
      </c>
      <c r="F981" s="17">
        <v>236.256516</v>
      </c>
      <c r="G981" s="17">
        <v>1.054429E8</v>
      </c>
    </row>
    <row r="982">
      <c r="A982" s="21">
        <v>43200.0</v>
      </c>
      <c r="B982" s="17">
        <v>264.269989</v>
      </c>
      <c r="C982" s="17">
        <v>266.040009</v>
      </c>
      <c r="D982" s="17">
        <v>262.980011</v>
      </c>
      <c r="E982" s="17">
        <v>265.149994</v>
      </c>
      <c r="F982" s="17">
        <v>240.013077</v>
      </c>
      <c r="G982" s="17">
        <v>1.03529E8</v>
      </c>
    </row>
    <row r="983">
      <c r="A983" s="21">
        <v>43201.0</v>
      </c>
      <c r="B983" s="17">
        <v>263.470001</v>
      </c>
      <c r="C983" s="17">
        <v>265.640015</v>
      </c>
      <c r="D983" s="17">
        <v>263.390015</v>
      </c>
      <c r="E983" s="17">
        <v>263.76001</v>
      </c>
      <c r="F983" s="17">
        <v>238.754807</v>
      </c>
      <c r="G983" s="17">
        <v>9.11402E7</v>
      </c>
    </row>
    <row r="984">
      <c r="A984" s="21">
        <v>43202.0</v>
      </c>
      <c r="B984" s="17">
        <v>265.26001</v>
      </c>
      <c r="C984" s="17">
        <v>267.0</v>
      </c>
      <c r="D984" s="17">
        <v>265.059998</v>
      </c>
      <c r="E984" s="17">
        <v>265.929993</v>
      </c>
      <c r="F984" s="17">
        <v>240.719086</v>
      </c>
      <c r="G984" s="17">
        <v>6.88905E7</v>
      </c>
    </row>
    <row r="985">
      <c r="A985" s="21">
        <v>43203.0</v>
      </c>
      <c r="B985" s="17">
        <v>267.410004</v>
      </c>
      <c r="C985" s="17">
        <v>267.540009</v>
      </c>
      <c r="D985" s="17">
        <v>264.01001</v>
      </c>
      <c r="E985" s="17">
        <v>265.149994</v>
      </c>
      <c r="F985" s="17">
        <v>240.013077</v>
      </c>
      <c r="G985" s="17">
        <v>8.50792E7</v>
      </c>
    </row>
    <row r="986">
      <c r="A986" s="21">
        <v>43206.0</v>
      </c>
      <c r="B986" s="17">
        <v>267.0</v>
      </c>
      <c r="C986" s="17">
        <v>268.200012</v>
      </c>
      <c r="D986" s="17">
        <v>266.070007</v>
      </c>
      <c r="E986" s="17">
        <v>267.329987</v>
      </c>
      <c r="F986" s="17">
        <v>241.986404</v>
      </c>
      <c r="G986" s="17">
        <v>6.34053E7</v>
      </c>
    </row>
    <row r="987">
      <c r="A987" s="21">
        <v>43207.0</v>
      </c>
      <c r="B987" s="17">
        <v>269.329987</v>
      </c>
      <c r="C987" s="17">
        <v>270.869995</v>
      </c>
      <c r="D987" s="17">
        <v>268.75</v>
      </c>
      <c r="E987" s="17">
        <v>270.190002</v>
      </c>
      <c r="F987" s="17">
        <v>244.575256</v>
      </c>
      <c r="G987" s="17">
        <v>6.4682E7</v>
      </c>
    </row>
    <row r="988">
      <c r="A988" s="21">
        <v>43208.0</v>
      </c>
      <c r="B988" s="17">
        <v>270.690002</v>
      </c>
      <c r="C988" s="17">
        <v>271.299988</v>
      </c>
      <c r="D988" s="17">
        <v>269.869995</v>
      </c>
      <c r="E988" s="17">
        <v>270.390015</v>
      </c>
      <c r="F988" s="17">
        <v>244.756332</v>
      </c>
      <c r="G988" s="17">
        <v>5.73039E7</v>
      </c>
    </row>
    <row r="989">
      <c r="A989" s="21">
        <v>43209.0</v>
      </c>
      <c r="B989" s="17">
        <v>269.649994</v>
      </c>
      <c r="C989" s="17">
        <v>269.880005</v>
      </c>
      <c r="D989" s="17">
        <v>267.720001</v>
      </c>
      <c r="E989" s="17">
        <v>268.890015</v>
      </c>
      <c r="F989" s="17">
        <v>243.398514</v>
      </c>
      <c r="G989" s="17">
        <v>7.76559E7</v>
      </c>
    </row>
    <row r="990">
      <c r="A990" s="21">
        <v>43210.0</v>
      </c>
      <c r="B990" s="17">
        <v>268.809998</v>
      </c>
      <c r="C990" s="17">
        <v>269.059998</v>
      </c>
      <c r="D990" s="17">
        <v>265.609985</v>
      </c>
      <c r="E990" s="17">
        <v>266.609985</v>
      </c>
      <c r="F990" s="17">
        <v>241.334656</v>
      </c>
      <c r="G990" s="17">
        <v>9.99531E7</v>
      </c>
    </row>
    <row r="991">
      <c r="A991" s="21">
        <v>43213.0</v>
      </c>
      <c r="B991" s="17">
        <v>267.26001</v>
      </c>
      <c r="C991" s="17">
        <v>267.890015</v>
      </c>
      <c r="D991" s="17">
        <v>265.350006</v>
      </c>
      <c r="E991" s="17">
        <v>266.570007</v>
      </c>
      <c r="F991" s="17">
        <v>241.298538</v>
      </c>
      <c r="G991" s="17">
        <v>6.5558E7</v>
      </c>
    </row>
    <row r="992">
      <c r="A992" s="21">
        <v>43214.0</v>
      </c>
      <c r="B992" s="17">
        <v>267.730011</v>
      </c>
      <c r="C992" s="17">
        <v>267.980011</v>
      </c>
      <c r="D992" s="17">
        <v>261.279999</v>
      </c>
      <c r="E992" s="17">
        <v>262.980011</v>
      </c>
      <c r="F992" s="17">
        <v>238.048767</v>
      </c>
      <c r="G992" s="17">
        <v>1.128855E8</v>
      </c>
    </row>
    <row r="993">
      <c r="A993" s="21">
        <v>43215.0</v>
      </c>
      <c r="B993" s="17">
        <v>262.910004</v>
      </c>
      <c r="C993" s="17">
        <v>264.130005</v>
      </c>
      <c r="D993" s="17">
        <v>260.850006</v>
      </c>
      <c r="E993" s="17">
        <v>263.630005</v>
      </c>
      <c r="F993" s="17">
        <v>238.637192</v>
      </c>
      <c r="G993" s="17">
        <v>1.038409E8</v>
      </c>
    </row>
    <row r="994">
      <c r="A994" s="21">
        <v>43216.0</v>
      </c>
      <c r="B994" s="17">
        <v>264.790009</v>
      </c>
      <c r="C994" s="17">
        <v>267.25</v>
      </c>
      <c r="D994" s="17">
        <v>264.290009</v>
      </c>
      <c r="E994" s="17">
        <v>266.309998</v>
      </c>
      <c r="F994" s="17">
        <v>241.06311</v>
      </c>
      <c r="G994" s="17">
        <v>6.77319E7</v>
      </c>
    </row>
    <row r="995">
      <c r="A995" s="21">
        <v>43217.0</v>
      </c>
      <c r="B995" s="17">
        <v>267.0</v>
      </c>
      <c r="C995" s="17">
        <v>267.339996</v>
      </c>
      <c r="D995" s="17">
        <v>265.5</v>
      </c>
      <c r="E995" s="17">
        <v>266.559998</v>
      </c>
      <c r="F995" s="17">
        <v>241.289368</v>
      </c>
      <c r="G995" s="17">
        <v>5.70536E7</v>
      </c>
    </row>
    <row r="996">
      <c r="A996" s="21">
        <v>43220.0</v>
      </c>
      <c r="B996" s="17">
        <v>267.26001</v>
      </c>
      <c r="C996" s="17">
        <v>267.890015</v>
      </c>
      <c r="D996" s="17">
        <v>264.429993</v>
      </c>
      <c r="E996" s="17">
        <v>264.51001</v>
      </c>
      <c r="F996" s="17">
        <v>239.433792</v>
      </c>
      <c r="G996" s="17">
        <v>8.21823E7</v>
      </c>
    </row>
    <row r="997">
      <c r="A997" s="21">
        <v>43221.0</v>
      </c>
      <c r="B997" s="17">
        <v>263.869995</v>
      </c>
      <c r="C997" s="17">
        <v>265.100006</v>
      </c>
      <c r="D997" s="17">
        <v>262.109985</v>
      </c>
      <c r="E997" s="17">
        <v>264.980011</v>
      </c>
      <c r="F997" s="17">
        <v>239.859192</v>
      </c>
      <c r="G997" s="17">
        <v>7.42034E7</v>
      </c>
    </row>
    <row r="998">
      <c r="A998" s="21">
        <v>43222.0</v>
      </c>
      <c r="B998" s="17">
        <v>264.76001</v>
      </c>
      <c r="C998" s="17">
        <v>265.679993</v>
      </c>
      <c r="D998" s="17">
        <v>262.76001</v>
      </c>
      <c r="E998" s="17">
        <v>263.200012</v>
      </c>
      <c r="F998" s="17">
        <v>238.24794</v>
      </c>
      <c r="G998" s="17">
        <v>8.63689E7</v>
      </c>
    </row>
    <row r="999">
      <c r="A999" s="21">
        <v>43223.0</v>
      </c>
      <c r="B999" s="17">
        <v>262.26001</v>
      </c>
      <c r="C999" s="17">
        <v>263.359985</v>
      </c>
      <c r="D999" s="17">
        <v>259.049988</v>
      </c>
      <c r="E999" s="17">
        <v>262.619995</v>
      </c>
      <c r="F999" s="17">
        <v>237.722931</v>
      </c>
      <c r="G999" s="17">
        <v>1.363115E8</v>
      </c>
    </row>
    <row r="1000">
      <c r="A1000" s="21">
        <v>43224.0</v>
      </c>
      <c r="B1000" s="17">
        <v>261.519989</v>
      </c>
      <c r="C1000" s="17">
        <v>266.790009</v>
      </c>
      <c r="D1000" s="17">
        <v>261.149994</v>
      </c>
      <c r="E1000" s="17">
        <v>266.019989</v>
      </c>
      <c r="F1000" s="17">
        <v>240.800583</v>
      </c>
      <c r="G1000" s="17">
        <v>9.12221E7</v>
      </c>
    </row>
    <row r="1001">
      <c r="A1001" s="21">
        <v>43227.0</v>
      </c>
      <c r="B1001" s="17">
        <v>266.890015</v>
      </c>
      <c r="C1001" s="17">
        <v>268.019989</v>
      </c>
      <c r="D1001" s="17">
        <v>266.109985</v>
      </c>
      <c r="E1001" s="17">
        <v>266.920013</v>
      </c>
      <c r="F1001" s="17">
        <v>241.61525</v>
      </c>
      <c r="G1001" s="17">
        <v>5.53049E7</v>
      </c>
    </row>
    <row r="1002">
      <c r="A1002" s="21">
        <v>43228.0</v>
      </c>
      <c r="B1002" s="17">
        <v>266.5</v>
      </c>
      <c r="C1002" s="17">
        <v>267.329987</v>
      </c>
      <c r="D1002" s="17">
        <v>265.149994</v>
      </c>
      <c r="E1002" s="17">
        <v>266.920013</v>
      </c>
      <c r="F1002" s="17">
        <v>241.61525</v>
      </c>
      <c r="G1002" s="17">
        <v>6.74992E7</v>
      </c>
    </row>
    <row r="1003">
      <c r="A1003" s="21">
        <v>43229.0</v>
      </c>
      <c r="B1003" s="17">
        <v>267.679993</v>
      </c>
      <c r="C1003" s="17">
        <v>269.869995</v>
      </c>
      <c r="D1003" s="17">
        <v>267.089996</v>
      </c>
      <c r="E1003" s="17">
        <v>269.5</v>
      </c>
      <c r="F1003" s="17">
        <v>243.950729</v>
      </c>
      <c r="G1003" s="17">
        <v>5.96661E7</v>
      </c>
    </row>
    <row r="1004">
      <c r="A1004" s="21">
        <v>43230.0</v>
      </c>
      <c r="B1004" s="17">
        <v>270.339996</v>
      </c>
      <c r="C1004" s="17">
        <v>272.390015</v>
      </c>
      <c r="D1004" s="17">
        <v>270.220001</v>
      </c>
      <c r="E1004" s="17">
        <v>272.019989</v>
      </c>
      <c r="F1004" s="17">
        <v>246.231735</v>
      </c>
      <c r="G1004" s="17">
        <v>7.20639E7</v>
      </c>
    </row>
    <row r="1005">
      <c r="A1005" s="21">
        <v>43231.0</v>
      </c>
      <c r="B1005" s="17">
        <v>272.160004</v>
      </c>
      <c r="C1005" s="17">
        <v>273.149994</v>
      </c>
      <c r="D1005" s="17">
        <v>271.579987</v>
      </c>
      <c r="E1005" s="17">
        <v>272.850006</v>
      </c>
      <c r="F1005" s="17">
        <v>246.983078</v>
      </c>
      <c r="G1005" s="17">
        <v>5.98715E7</v>
      </c>
    </row>
    <row r="1006">
      <c r="A1006" s="21">
        <v>43234.0</v>
      </c>
      <c r="B1006" s="17">
        <v>273.339996</v>
      </c>
      <c r="C1006" s="17">
        <v>274.079987</v>
      </c>
      <c r="D1006" s="17">
        <v>272.359985</v>
      </c>
      <c r="E1006" s="17">
        <v>272.980011</v>
      </c>
      <c r="F1006" s="17">
        <v>247.100784</v>
      </c>
      <c r="G1006" s="17">
        <v>5.47906E7</v>
      </c>
    </row>
    <row r="1007">
      <c r="A1007" s="21">
        <v>43235.0</v>
      </c>
      <c r="B1007" s="17">
        <v>271.589996</v>
      </c>
      <c r="C1007" s="17">
        <v>271.609985</v>
      </c>
      <c r="D1007" s="17">
        <v>270.029999</v>
      </c>
      <c r="E1007" s="17">
        <v>271.100006</v>
      </c>
      <c r="F1007" s="17">
        <v>245.399033</v>
      </c>
      <c r="G1007" s="17">
        <v>8.70361E7</v>
      </c>
    </row>
    <row r="1008">
      <c r="A1008" s="21">
        <v>43236.0</v>
      </c>
      <c r="B1008" s="17">
        <v>271.140015</v>
      </c>
      <c r="C1008" s="17">
        <v>272.76001</v>
      </c>
      <c r="D1008" s="17">
        <v>271.109985</v>
      </c>
      <c r="E1008" s="17">
        <v>272.23999</v>
      </c>
      <c r="F1008" s="17">
        <v>246.430893</v>
      </c>
      <c r="G1008" s="17">
        <v>5.39426E7</v>
      </c>
    </row>
    <row r="1009">
      <c r="A1009" s="21">
        <v>43237.0</v>
      </c>
      <c r="B1009" s="17">
        <v>271.940002</v>
      </c>
      <c r="C1009" s="17">
        <v>273.230011</v>
      </c>
      <c r="D1009" s="17">
        <v>271.130005</v>
      </c>
      <c r="E1009" s="17">
        <v>272.01001</v>
      </c>
      <c r="F1009" s="17">
        <v>246.222717</v>
      </c>
      <c r="G1009" s="17">
        <v>5.65364E7</v>
      </c>
    </row>
    <row r="1010">
      <c r="A1010" s="21">
        <v>43238.0</v>
      </c>
      <c r="B1010" s="17">
        <v>271.619995</v>
      </c>
      <c r="C1010" s="17">
        <v>272.029999</v>
      </c>
      <c r="D1010" s="17">
        <v>270.929993</v>
      </c>
      <c r="E1010" s="17">
        <v>271.329987</v>
      </c>
      <c r="F1010" s="17">
        <v>245.607178</v>
      </c>
      <c r="G1010" s="17">
        <v>6.4368E7</v>
      </c>
    </row>
    <row r="1011">
      <c r="A1011" s="21">
        <v>43241.0</v>
      </c>
      <c r="B1011" s="17">
        <v>273.01001</v>
      </c>
      <c r="C1011" s="17">
        <v>273.980011</v>
      </c>
      <c r="D1011" s="17">
        <v>272.570007</v>
      </c>
      <c r="E1011" s="17">
        <v>273.369995</v>
      </c>
      <c r="F1011" s="17">
        <v>247.453827</v>
      </c>
      <c r="G1011" s="17">
        <v>5.80259E7</v>
      </c>
    </row>
    <row r="1012">
      <c r="A1012" s="21">
        <v>43242.0</v>
      </c>
      <c r="B1012" s="17">
        <v>273.959991</v>
      </c>
      <c r="C1012" s="17">
        <v>274.25</v>
      </c>
      <c r="D1012" s="17">
        <v>272.23999</v>
      </c>
      <c r="E1012" s="17">
        <v>272.609985</v>
      </c>
      <c r="F1012" s="17">
        <v>246.765869</v>
      </c>
      <c r="G1012" s="17">
        <v>5.29664E7</v>
      </c>
    </row>
    <row r="1013">
      <c r="A1013" s="21">
        <v>43243.0</v>
      </c>
      <c r="B1013" s="17">
        <v>271.170013</v>
      </c>
      <c r="C1013" s="17">
        <v>273.390015</v>
      </c>
      <c r="D1013" s="17">
        <v>270.98999</v>
      </c>
      <c r="E1013" s="17">
        <v>273.359985</v>
      </c>
      <c r="F1013" s="17">
        <v>247.444717</v>
      </c>
      <c r="G1013" s="17">
        <v>6.46942E7</v>
      </c>
    </row>
    <row r="1014">
      <c r="A1014" s="21">
        <v>43244.0</v>
      </c>
      <c r="B1014" s="17">
        <v>272.910004</v>
      </c>
      <c r="C1014" s="17">
        <v>273.220001</v>
      </c>
      <c r="D1014" s="17">
        <v>270.779999</v>
      </c>
      <c r="E1014" s="17">
        <v>272.799988</v>
      </c>
      <c r="F1014" s="17">
        <v>246.937775</v>
      </c>
      <c r="G1014" s="17">
        <v>7.60438E7</v>
      </c>
    </row>
    <row r="1015">
      <c r="A1015" s="21">
        <v>43245.0</v>
      </c>
      <c r="B1015" s="17">
        <v>272.149994</v>
      </c>
      <c r="C1015" s="17">
        <v>272.859985</v>
      </c>
      <c r="D1015" s="17">
        <v>271.579987</v>
      </c>
      <c r="E1015" s="17">
        <v>272.149994</v>
      </c>
      <c r="F1015" s="17">
        <v>246.349396</v>
      </c>
      <c r="G1015" s="17">
        <v>5.63748E7</v>
      </c>
    </row>
    <row r="1016">
      <c r="A1016" s="21">
        <v>43249.0</v>
      </c>
      <c r="B1016" s="17">
        <v>270.309998</v>
      </c>
      <c r="C1016" s="17">
        <v>271.170013</v>
      </c>
      <c r="D1016" s="17">
        <v>267.76001</v>
      </c>
      <c r="E1016" s="17">
        <v>269.019989</v>
      </c>
      <c r="F1016" s="17">
        <v>243.516205</v>
      </c>
      <c r="G1016" s="17">
        <v>1.159086E8</v>
      </c>
    </row>
    <row r="1017">
      <c r="A1017" s="21">
        <v>43250.0</v>
      </c>
      <c r="B1017" s="17">
        <v>270.5</v>
      </c>
      <c r="C1017" s="17">
        <v>273.109985</v>
      </c>
      <c r="D1017" s="17">
        <v>270.420013</v>
      </c>
      <c r="E1017" s="17">
        <v>272.609985</v>
      </c>
      <c r="F1017" s="17">
        <v>246.765869</v>
      </c>
      <c r="G1017" s="17">
        <v>6.96784E7</v>
      </c>
    </row>
    <row r="1018">
      <c r="A1018" s="21">
        <v>43251.0</v>
      </c>
      <c r="B1018" s="17">
        <v>272.149994</v>
      </c>
      <c r="C1018" s="17">
        <v>272.48999</v>
      </c>
      <c r="D1018" s="17">
        <v>270.26001</v>
      </c>
      <c r="E1018" s="17">
        <v>270.940002</v>
      </c>
      <c r="F1018" s="17">
        <v>245.254211</v>
      </c>
      <c r="G1018" s="17">
        <v>9.35199E7</v>
      </c>
    </row>
    <row r="1019">
      <c r="A1019" s="21">
        <v>43252.0</v>
      </c>
      <c r="B1019" s="17">
        <v>272.410004</v>
      </c>
      <c r="C1019" s="17">
        <v>273.940002</v>
      </c>
      <c r="D1019" s="17">
        <v>272.329987</v>
      </c>
      <c r="E1019" s="17">
        <v>273.600006</v>
      </c>
      <c r="F1019" s="17">
        <v>247.661972</v>
      </c>
      <c r="G1019" s="17">
        <v>7.12584E7</v>
      </c>
    </row>
    <row r="1020">
      <c r="A1020" s="21">
        <v>43255.0</v>
      </c>
      <c r="B1020" s="17">
        <v>274.529999</v>
      </c>
      <c r="C1020" s="17">
        <v>275.190002</v>
      </c>
      <c r="D1020" s="17">
        <v>274.26001</v>
      </c>
      <c r="E1020" s="17">
        <v>274.899994</v>
      </c>
      <c r="F1020" s="17">
        <v>248.83876</v>
      </c>
      <c r="G1020" s="17">
        <v>4.53852E7</v>
      </c>
    </row>
    <row r="1021">
      <c r="A1021" s="21">
        <v>43256.0</v>
      </c>
      <c r="B1021" s="17">
        <v>275.049988</v>
      </c>
      <c r="C1021" s="17">
        <v>275.529999</v>
      </c>
      <c r="D1021" s="17">
        <v>274.179993</v>
      </c>
      <c r="E1021" s="17">
        <v>275.100006</v>
      </c>
      <c r="F1021" s="17">
        <v>249.019806</v>
      </c>
      <c r="G1021" s="17">
        <v>5.1135E7</v>
      </c>
    </row>
    <row r="1022">
      <c r="A1022" s="21">
        <v>43257.0</v>
      </c>
      <c r="B1022" s="17">
        <v>275.790009</v>
      </c>
      <c r="C1022" s="17">
        <v>277.519989</v>
      </c>
      <c r="D1022" s="17">
        <v>275.089996</v>
      </c>
      <c r="E1022" s="17">
        <v>277.399994</v>
      </c>
      <c r="F1022" s="17">
        <v>251.10173</v>
      </c>
      <c r="G1022" s="17">
        <v>6.27322E7</v>
      </c>
    </row>
    <row r="1023">
      <c r="A1023" s="21">
        <v>43258.0</v>
      </c>
      <c r="B1023" s="17">
        <v>277.950012</v>
      </c>
      <c r="C1023" s="17">
        <v>278.279999</v>
      </c>
      <c r="D1023" s="17">
        <v>276.339996</v>
      </c>
      <c r="E1023" s="17">
        <v>277.369995</v>
      </c>
      <c r="F1023" s="17">
        <v>251.074585</v>
      </c>
      <c r="G1023" s="17">
        <v>7.29694E7</v>
      </c>
    </row>
    <row r="1024">
      <c r="A1024" s="21">
        <v>43259.0</v>
      </c>
      <c r="B1024" s="17">
        <v>276.850006</v>
      </c>
      <c r="C1024" s="17">
        <v>278.25</v>
      </c>
      <c r="D1024" s="17">
        <v>276.660004</v>
      </c>
      <c r="E1024" s="17">
        <v>278.190002</v>
      </c>
      <c r="F1024" s="17">
        <v>251.816803</v>
      </c>
      <c r="G1024" s="17">
        <v>7.21397E7</v>
      </c>
    </row>
    <row r="1025">
      <c r="A1025" s="21">
        <v>43262.0</v>
      </c>
      <c r="B1025" s="17">
        <v>278.440002</v>
      </c>
      <c r="C1025" s="17">
        <v>279.369995</v>
      </c>
      <c r="D1025" s="17">
        <v>278.309998</v>
      </c>
      <c r="E1025" s="17">
        <v>278.559998</v>
      </c>
      <c r="F1025" s="17">
        <v>252.151749</v>
      </c>
      <c r="G1025" s="17">
        <v>5.88925E7</v>
      </c>
    </row>
    <row r="1026">
      <c r="A1026" s="21">
        <v>43263.0</v>
      </c>
      <c r="B1026" s="17">
        <v>279.029999</v>
      </c>
      <c r="C1026" s="17">
        <v>279.329987</v>
      </c>
      <c r="D1026" s="17">
        <v>278.190002</v>
      </c>
      <c r="E1026" s="17">
        <v>278.920013</v>
      </c>
      <c r="F1026" s="17">
        <v>252.477676</v>
      </c>
      <c r="G1026" s="17">
        <v>7.2329E7</v>
      </c>
    </row>
    <row r="1027">
      <c r="A1027" s="21">
        <v>43264.0</v>
      </c>
      <c r="B1027" s="17">
        <v>279.190002</v>
      </c>
      <c r="C1027" s="17">
        <v>279.480011</v>
      </c>
      <c r="D1027" s="17">
        <v>277.799988</v>
      </c>
      <c r="E1027" s="17">
        <v>278.029999</v>
      </c>
      <c r="F1027" s="17">
        <v>251.672104</v>
      </c>
      <c r="G1027" s="17">
        <v>7.90706E7</v>
      </c>
    </row>
    <row r="1028">
      <c r="A1028" s="21">
        <v>43265.0</v>
      </c>
      <c r="B1028" s="17">
        <v>279.01001</v>
      </c>
      <c r="C1028" s="17">
        <v>279.329987</v>
      </c>
      <c r="D1028" s="17">
        <v>278.059998</v>
      </c>
      <c r="E1028" s="17">
        <v>278.730011</v>
      </c>
      <c r="F1028" s="17">
        <v>252.30571</v>
      </c>
      <c r="G1028" s="17">
        <v>7.70976E7</v>
      </c>
    </row>
    <row r="1029">
      <c r="A1029" s="21">
        <v>43266.0</v>
      </c>
      <c r="B1029" s="17">
        <v>276.600006</v>
      </c>
      <c r="C1029" s="17">
        <v>277.51001</v>
      </c>
      <c r="D1029" s="17">
        <v>275.350006</v>
      </c>
      <c r="E1029" s="17">
        <v>277.130005</v>
      </c>
      <c r="F1029" s="17">
        <v>251.98381</v>
      </c>
      <c r="G1029" s="17">
        <v>1.200416E8</v>
      </c>
    </row>
    <row r="1030">
      <c r="A1030" s="21">
        <v>43269.0</v>
      </c>
      <c r="B1030" s="17">
        <v>275.48999</v>
      </c>
      <c r="C1030" s="17">
        <v>276.700012</v>
      </c>
      <c r="D1030" s="17">
        <v>274.950012</v>
      </c>
      <c r="E1030" s="17">
        <v>276.559998</v>
      </c>
      <c r="F1030" s="17">
        <v>251.46553</v>
      </c>
      <c r="G1030" s="17">
        <v>5.29176E7</v>
      </c>
    </row>
    <row r="1031">
      <c r="A1031" s="21">
        <v>43270.0</v>
      </c>
      <c r="B1031" s="17">
        <v>274.0</v>
      </c>
      <c r="C1031" s="17">
        <v>275.75</v>
      </c>
      <c r="D1031" s="17">
        <v>273.529999</v>
      </c>
      <c r="E1031" s="17">
        <v>275.5</v>
      </c>
      <c r="F1031" s="17">
        <v>250.50177</v>
      </c>
      <c r="G1031" s="17">
        <v>9.75315E7</v>
      </c>
    </row>
    <row r="1032">
      <c r="A1032" s="21">
        <v>43271.0</v>
      </c>
      <c r="B1032" s="17">
        <v>276.269989</v>
      </c>
      <c r="C1032" s="17">
        <v>276.720001</v>
      </c>
      <c r="D1032" s="17">
        <v>275.589996</v>
      </c>
      <c r="E1032" s="17">
        <v>275.970001</v>
      </c>
      <c r="F1032" s="17">
        <v>250.929031</v>
      </c>
      <c r="G1032" s="17">
        <v>5.37855E7</v>
      </c>
    </row>
    <row r="1033">
      <c r="A1033" s="21">
        <v>43272.0</v>
      </c>
      <c r="B1033" s="17">
        <v>275.959991</v>
      </c>
      <c r="C1033" s="17">
        <v>275.980011</v>
      </c>
      <c r="D1033" s="17">
        <v>273.679993</v>
      </c>
      <c r="E1033" s="17">
        <v>274.23999</v>
      </c>
      <c r="F1033" s="17">
        <v>249.355972</v>
      </c>
      <c r="G1033" s="17">
        <v>7.10614E7</v>
      </c>
    </row>
    <row r="1034">
      <c r="A1034" s="21">
        <v>43273.0</v>
      </c>
      <c r="B1034" s="17">
        <v>275.660004</v>
      </c>
      <c r="C1034" s="17">
        <v>275.790009</v>
      </c>
      <c r="D1034" s="17">
        <v>274.48999</v>
      </c>
      <c r="E1034" s="17">
        <v>274.73999</v>
      </c>
      <c r="F1034" s="17">
        <v>249.810593</v>
      </c>
      <c r="G1034" s="17">
        <v>5.48985E7</v>
      </c>
    </row>
    <row r="1035">
      <c r="A1035" s="21">
        <v>43276.0</v>
      </c>
      <c r="B1035" s="17">
        <v>273.440002</v>
      </c>
      <c r="C1035" s="17">
        <v>273.619995</v>
      </c>
      <c r="D1035" s="17">
        <v>269.100006</v>
      </c>
      <c r="E1035" s="17">
        <v>271.0</v>
      </c>
      <c r="F1035" s="17">
        <v>246.409958</v>
      </c>
      <c r="G1035" s="17">
        <v>1.378542E8</v>
      </c>
    </row>
    <row r="1036">
      <c r="A1036" s="21">
        <v>43277.0</v>
      </c>
      <c r="B1036" s="17">
        <v>271.640015</v>
      </c>
      <c r="C1036" s="17">
        <v>272.559998</v>
      </c>
      <c r="D1036" s="17">
        <v>270.790009</v>
      </c>
      <c r="E1036" s="17">
        <v>271.600006</v>
      </c>
      <c r="F1036" s="17">
        <v>246.955597</v>
      </c>
      <c r="G1036" s="17">
        <v>6.85474E7</v>
      </c>
    </row>
    <row r="1037">
      <c r="A1037" s="21">
        <v>43278.0</v>
      </c>
      <c r="B1037" s="17">
        <v>272.26001</v>
      </c>
      <c r="C1037" s="17">
        <v>273.869995</v>
      </c>
      <c r="D1037" s="17">
        <v>269.179993</v>
      </c>
      <c r="E1037" s="17">
        <v>269.350006</v>
      </c>
      <c r="F1037" s="17">
        <v>244.909729</v>
      </c>
      <c r="G1037" s="17">
        <v>1.051107E8</v>
      </c>
    </row>
    <row r="1038">
      <c r="A1038" s="21">
        <v>43279.0</v>
      </c>
      <c r="B1038" s="17">
        <v>269.290009</v>
      </c>
      <c r="C1038" s="17">
        <v>271.75</v>
      </c>
      <c r="D1038" s="17">
        <v>268.48999</v>
      </c>
      <c r="E1038" s="17">
        <v>270.890015</v>
      </c>
      <c r="F1038" s="17">
        <v>246.309982</v>
      </c>
      <c r="G1038" s="17">
        <v>7.66505E7</v>
      </c>
    </row>
    <row r="1039">
      <c r="A1039" s="21">
        <v>43280.0</v>
      </c>
      <c r="B1039" s="17">
        <v>272.119995</v>
      </c>
      <c r="C1039" s="17">
        <v>273.660004</v>
      </c>
      <c r="D1039" s="17">
        <v>271.149994</v>
      </c>
      <c r="E1039" s="17">
        <v>271.279999</v>
      </c>
      <c r="F1039" s="17">
        <v>246.664673</v>
      </c>
      <c r="G1039" s="17">
        <v>9.75925E7</v>
      </c>
    </row>
    <row r="1040">
      <c r="A1040" s="21">
        <v>43283.0</v>
      </c>
      <c r="B1040" s="17">
        <v>269.51001</v>
      </c>
      <c r="C1040" s="17">
        <v>272.040009</v>
      </c>
      <c r="D1040" s="17">
        <v>269.23999</v>
      </c>
      <c r="E1040" s="17">
        <v>271.859985</v>
      </c>
      <c r="F1040" s="17">
        <v>247.191956</v>
      </c>
      <c r="G1040" s="17">
        <v>6.35548E7</v>
      </c>
    </row>
    <row r="1041">
      <c r="A1041" s="21">
        <v>43284.0</v>
      </c>
      <c r="B1041" s="17">
        <v>272.869995</v>
      </c>
      <c r="C1041" s="17">
        <v>272.980011</v>
      </c>
      <c r="D1041" s="17">
        <v>270.420013</v>
      </c>
      <c r="E1041" s="17">
        <v>270.899994</v>
      </c>
      <c r="F1041" s="17">
        <v>246.319077</v>
      </c>
      <c r="G1041" s="17">
        <v>4.21871E7</v>
      </c>
    </row>
    <row r="1042">
      <c r="A1042" s="21">
        <v>43286.0</v>
      </c>
      <c r="B1042" s="17">
        <v>272.170013</v>
      </c>
      <c r="C1042" s="17">
        <v>273.179993</v>
      </c>
      <c r="D1042" s="17">
        <v>270.959991</v>
      </c>
      <c r="E1042" s="17">
        <v>273.109985</v>
      </c>
      <c r="F1042" s="17">
        <v>248.328522</v>
      </c>
      <c r="G1042" s="17">
        <v>5.69259E7</v>
      </c>
    </row>
    <row r="1043">
      <c r="A1043" s="21">
        <v>43287.0</v>
      </c>
      <c r="B1043" s="17">
        <v>273.140015</v>
      </c>
      <c r="C1043" s="17">
        <v>275.839996</v>
      </c>
      <c r="D1043" s="17">
        <v>272.709991</v>
      </c>
      <c r="E1043" s="17">
        <v>275.420013</v>
      </c>
      <c r="F1043" s="17">
        <v>250.428925</v>
      </c>
      <c r="G1043" s="17">
        <v>6.64937E7</v>
      </c>
    </row>
    <row r="1044">
      <c r="A1044" s="21">
        <v>43290.0</v>
      </c>
      <c r="B1044" s="17">
        <v>276.549988</v>
      </c>
      <c r="C1044" s="17">
        <v>277.959991</v>
      </c>
      <c r="D1044" s="17">
        <v>276.5</v>
      </c>
      <c r="E1044" s="17">
        <v>277.899994</v>
      </c>
      <c r="F1044" s="17">
        <v>252.683838</v>
      </c>
      <c r="G1044" s="17">
        <v>5.05504E7</v>
      </c>
    </row>
    <row r="1045">
      <c r="A1045" s="21">
        <v>43291.0</v>
      </c>
      <c r="B1045" s="17">
        <v>278.410004</v>
      </c>
      <c r="C1045" s="17">
        <v>279.01001</v>
      </c>
      <c r="D1045" s="17">
        <v>278.079987</v>
      </c>
      <c r="E1045" s="17">
        <v>278.899994</v>
      </c>
      <c r="F1045" s="17">
        <v>253.59314</v>
      </c>
      <c r="G1045" s="17">
        <v>5.19668E7</v>
      </c>
    </row>
    <row r="1046">
      <c r="A1046" s="21">
        <v>43292.0</v>
      </c>
      <c r="B1046" s="17">
        <v>277.149994</v>
      </c>
      <c r="C1046" s="17">
        <v>278.040009</v>
      </c>
      <c r="D1046" s="17">
        <v>276.519989</v>
      </c>
      <c r="E1046" s="17">
        <v>276.859985</v>
      </c>
      <c r="F1046" s="17">
        <v>251.738312</v>
      </c>
      <c r="G1046" s="17">
        <v>7.70547E7</v>
      </c>
    </row>
    <row r="1047">
      <c r="A1047" s="21">
        <v>43293.0</v>
      </c>
      <c r="B1047" s="17">
        <v>278.279999</v>
      </c>
      <c r="C1047" s="17">
        <v>279.429993</v>
      </c>
      <c r="D1047" s="17">
        <v>277.600006</v>
      </c>
      <c r="E1047" s="17">
        <v>279.369995</v>
      </c>
      <c r="F1047" s="17">
        <v>254.020584</v>
      </c>
      <c r="G1047" s="17">
        <v>6.01247E7</v>
      </c>
    </row>
    <row r="1048">
      <c r="A1048" s="21">
        <v>43294.0</v>
      </c>
      <c r="B1048" s="17">
        <v>279.170013</v>
      </c>
      <c r="C1048" s="17">
        <v>279.929993</v>
      </c>
      <c r="D1048" s="17">
        <v>278.660004</v>
      </c>
      <c r="E1048" s="17">
        <v>279.589996</v>
      </c>
      <c r="F1048" s="17">
        <v>254.220551</v>
      </c>
      <c r="G1048" s="17">
        <v>4.8216E7</v>
      </c>
    </row>
    <row r="1049">
      <c r="A1049" s="21">
        <v>43297.0</v>
      </c>
      <c r="B1049" s="17">
        <v>279.640015</v>
      </c>
      <c r="C1049" s="17">
        <v>279.799988</v>
      </c>
      <c r="D1049" s="17">
        <v>278.839996</v>
      </c>
      <c r="E1049" s="17">
        <v>279.339996</v>
      </c>
      <c r="F1049" s="17">
        <v>253.993301</v>
      </c>
      <c r="G1049" s="17">
        <v>4.8201E7</v>
      </c>
    </row>
    <row r="1050">
      <c r="A1050" s="21">
        <v>43298.0</v>
      </c>
      <c r="B1050" s="17">
        <v>278.470001</v>
      </c>
      <c r="C1050" s="17">
        <v>280.910004</v>
      </c>
      <c r="D1050" s="17">
        <v>278.410004</v>
      </c>
      <c r="E1050" s="17">
        <v>280.470001</v>
      </c>
      <c r="F1050" s="17">
        <v>255.020706</v>
      </c>
      <c r="G1050" s="17">
        <v>5.23155E7</v>
      </c>
    </row>
    <row r="1051">
      <c r="A1051" s="21">
        <v>43299.0</v>
      </c>
      <c r="B1051" s="17">
        <v>280.559998</v>
      </c>
      <c r="C1051" s="17">
        <v>281.179993</v>
      </c>
      <c r="D1051" s="17">
        <v>280.059998</v>
      </c>
      <c r="E1051" s="17">
        <v>281.059998</v>
      </c>
      <c r="F1051" s="17">
        <v>255.557098</v>
      </c>
      <c r="G1051" s="17">
        <v>4.45935E7</v>
      </c>
    </row>
    <row r="1052">
      <c r="A1052" s="21">
        <v>43300.0</v>
      </c>
      <c r="B1052" s="17">
        <v>280.309998</v>
      </c>
      <c r="C1052" s="17">
        <v>280.73999</v>
      </c>
      <c r="D1052" s="17">
        <v>279.459991</v>
      </c>
      <c r="E1052" s="17">
        <v>280.0</v>
      </c>
      <c r="F1052" s="17">
        <v>254.593323</v>
      </c>
      <c r="G1052" s="17">
        <v>6.14121E7</v>
      </c>
    </row>
    <row r="1053">
      <c r="A1053" s="21">
        <v>43301.0</v>
      </c>
      <c r="B1053" s="17">
        <v>279.769989</v>
      </c>
      <c r="C1053" s="17">
        <v>280.480011</v>
      </c>
      <c r="D1053" s="17">
        <v>279.5</v>
      </c>
      <c r="E1053" s="17">
        <v>279.679993</v>
      </c>
      <c r="F1053" s="17">
        <v>254.302383</v>
      </c>
      <c r="G1053" s="17">
        <v>8.23377E7</v>
      </c>
    </row>
    <row r="1054">
      <c r="A1054" s="21">
        <v>43304.0</v>
      </c>
      <c r="B1054" s="17">
        <v>279.450012</v>
      </c>
      <c r="C1054" s="17">
        <v>280.429993</v>
      </c>
      <c r="D1054" s="17">
        <v>279.059998</v>
      </c>
      <c r="E1054" s="17">
        <v>280.200012</v>
      </c>
      <c r="F1054" s="17">
        <v>254.775238</v>
      </c>
      <c r="G1054" s="17">
        <v>4.70476E7</v>
      </c>
    </row>
    <row r="1055">
      <c r="A1055" s="21">
        <v>43305.0</v>
      </c>
      <c r="B1055" s="17">
        <v>281.790009</v>
      </c>
      <c r="C1055" s="17">
        <v>282.559998</v>
      </c>
      <c r="D1055" s="17">
        <v>280.630005</v>
      </c>
      <c r="E1055" s="17">
        <v>281.609985</v>
      </c>
      <c r="F1055" s="17">
        <v>256.057251</v>
      </c>
      <c r="G1055" s="17">
        <v>6.80269E7</v>
      </c>
    </row>
    <row r="1056">
      <c r="A1056" s="21">
        <v>43306.0</v>
      </c>
      <c r="B1056" s="17">
        <v>281.329987</v>
      </c>
      <c r="C1056" s="17">
        <v>284.369995</v>
      </c>
      <c r="D1056" s="17">
        <v>281.279999</v>
      </c>
      <c r="E1056" s="17">
        <v>284.01001</v>
      </c>
      <c r="F1056" s="17">
        <v>258.23941</v>
      </c>
      <c r="G1056" s="17">
        <v>7.88829E7</v>
      </c>
    </row>
    <row r="1057">
      <c r="A1057" s="21">
        <v>43307.0</v>
      </c>
      <c r="B1057" s="17">
        <v>283.200012</v>
      </c>
      <c r="C1057" s="17">
        <v>284.109985</v>
      </c>
      <c r="D1057" s="17">
        <v>283.089996</v>
      </c>
      <c r="E1057" s="17">
        <v>283.339996</v>
      </c>
      <c r="F1057" s="17">
        <v>257.63031</v>
      </c>
      <c r="G1057" s="17">
        <v>5.79195E7</v>
      </c>
    </row>
    <row r="1058">
      <c r="A1058" s="21">
        <v>43308.0</v>
      </c>
      <c r="B1058" s="17">
        <v>283.709991</v>
      </c>
      <c r="C1058" s="17">
        <v>283.820007</v>
      </c>
      <c r="D1058" s="17">
        <v>280.380005</v>
      </c>
      <c r="E1058" s="17">
        <v>281.420013</v>
      </c>
      <c r="F1058" s="17">
        <v>255.884521</v>
      </c>
      <c r="G1058" s="17">
        <v>7.67687E7</v>
      </c>
    </row>
    <row r="1059">
      <c r="A1059" s="21">
        <v>43311.0</v>
      </c>
      <c r="B1059" s="17">
        <v>281.51001</v>
      </c>
      <c r="C1059" s="17">
        <v>281.690002</v>
      </c>
      <c r="D1059" s="17">
        <v>279.359985</v>
      </c>
      <c r="E1059" s="17">
        <v>279.950012</v>
      </c>
      <c r="F1059" s="17">
        <v>254.547897</v>
      </c>
      <c r="G1059" s="17">
        <v>6.37425E7</v>
      </c>
    </row>
    <row r="1060">
      <c r="A1060" s="21">
        <v>43312.0</v>
      </c>
      <c r="B1060" s="17">
        <v>280.809998</v>
      </c>
      <c r="C1060" s="17">
        <v>282.019989</v>
      </c>
      <c r="D1060" s="17">
        <v>280.380005</v>
      </c>
      <c r="E1060" s="17">
        <v>281.329987</v>
      </c>
      <c r="F1060" s="17">
        <v>255.802719</v>
      </c>
      <c r="G1060" s="17">
        <v>6.85705E7</v>
      </c>
    </row>
    <row r="1061">
      <c r="A1061" s="21">
        <v>43313.0</v>
      </c>
      <c r="B1061" s="17">
        <v>281.559998</v>
      </c>
      <c r="C1061" s="17">
        <v>282.130005</v>
      </c>
      <c r="D1061" s="17">
        <v>280.130005</v>
      </c>
      <c r="E1061" s="17">
        <v>280.859985</v>
      </c>
      <c r="F1061" s="17">
        <v>255.375412</v>
      </c>
      <c r="G1061" s="17">
        <v>5.38533E7</v>
      </c>
    </row>
    <row r="1062">
      <c r="A1062" s="21">
        <v>43314.0</v>
      </c>
      <c r="B1062" s="17">
        <v>279.390015</v>
      </c>
      <c r="C1062" s="17">
        <v>282.579987</v>
      </c>
      <c r="D1062" s="17">
        <v>279.160004</v>
      </c>
      <c r="E1062" s="17">
        <v>282.390015</v>
      </c>
      <c r="F1062" s="17">
        <v>256.766541</v>
      </c>
      <c r="G1062" s="17">
        <v>6.34264E7</v>
      </c>
    </row>
    <row r="1063">
      <c r="A1063" s="21">
        <v>43315.0</v>
      </c>
      <c r="B1063" s="17">
        <v>282.529999</v>
      </c>
      <c r="C1063" s="17">
        <v>283.660004</v>
      </c>
      <c r="D1063" s="17">
        <v>282.329987</v>
      </c>
      <c r="E1063" s="17">
        <v>283.600006</v>
      </c>
      <c r="F1063" s="17">
        <v>257.866669</v>
      </c>
      <c r="G1063" s="17">
        <v>5.39354E7</v>
      </c>
    </row>
    <row r="1064">
      <c r="A1064" s="21">
        <v>43318.0</v>
      </c>
      <c r="B1064" s="17">
        <v>283.640015</v>
      </c>
      <c r="C1064" s="17">
        <v>284.98999</v>
      </c>
      <c r="D1064" s="17">
        <v>283.200012</v>
      </c>
      <c r="E1064" s="17">
        <v>284.640015</v>
      </c>
      <c r="F1064" s="17">
        <v>258.812317</v>
      </c>
      <c r="G1064" s="17">
        <v>3.94009E7</v>
      </c>
    </row>
    <row r="1065">
      <c r="A1065" s="21">
        <v>43319.0</v>
      </c>
      <c r="B1065" s="17">
        <v>285.390015</v>
      </c>
      <c r="C1065" s="17">
        <v>286.01001</v>
      </c>
      <c r="D1065" s="17">
        <v>285.23999</v>
      </c>
      <c r="E1065" s="17">
        <v>285.579987</v>
      </c>
      <c r="F1065" s="17">
        <v>259.666992</v>
      </c>
      <c r="G1065" s="17">
        <v>4.31966E7</v>
      </c>
    </row>
    <row r="1066">
      <c r="A1066" s="21">
        <v>43320.0</v>
      </c>
      <c r="B1066" s="17">
        <v>285.390015</v>
      </c>
      <c r="C1066" s="17">
        <v>285.910004</v>
      </c>
      <c r="D1066" s="17">
        <v>284.940002</v>
      </c>
      <c r="E1066" s="17">
        <v>285.459991</v>
      </c>
      <c r="F1066" s="17">
        <v>259.558014</v>
      </c>
      <c r="G1066" s="17">
        <v>4.21146E7</v>
      </c>
    </row>
    <row r="1067">
      <c r="A1067" s="21">
        <v>43321.0</v>
      </c>
      <c r="B1067" s="17">
        <v>285.529999</v>
      </c>
      <c r="C1067" s="17">
        <v>285.970001</v>
      </c>
      <c r="D1067" s="17">
        <v>284.920013</v>
      </c>
      <c r="E1067" s="17">
        <v>285.070007</v>
      </c>
      <c r="F1067" s="17">
        <v>259.203278</v>
      </c>
      <c r="G1067" s="17">
        <v>3.5717E7</v>
      </c>
    </row>
    <row r="1068">
      <c r="A1068" s="21">
        <v>43322.0</v>
      </c>
      <c r="B1068" s="17">
        <v>283.450012</v>
      </c>
      <c r="C1068" s="17">
        <v>284.059998</v>
      </c>
      <c r="D1068" s="17">
        <v>282.359985</v>
      </c>
      <c r="E1068" s="17">
        <v>283.160004</v>
      </c>
      <c r="F1068" s="17">
        <v>257.466614</v>
      </c>
      <c r="G1068" s="17">
        <v>7.7076E7</v>
      </c>
    </row>
    <row r="1069">
      <c r="A1069" s="21">
        <v>43325.0</v>
      </c>
      <c r="B1069" s="17">
        <v>283.470001</v>
      </c>
      <c r="C1069" s="17">
        <v>284.160004</v>
      </c>
      <c r="D1069" s="17">
        <v>281.769989</v>
      </c>
      <c r="E1069" s="17">
        <v>282.100006</v>
      </c>
      <c r="F1069" s="17">
        <v>256.502777</v>
      </c>
      <c r="G1069" s="17">
        <v>6.57329E7</v>
      </c>
    </row>
    <row r="1070">
      <c r="A1070" s="21">
        <v>43326.0</v>
      </c>
      <c r="B1070" s="17">
        <v>282.920013</v>
      </c>
      <c r="C1070" s="17">
        <v>284.170013</v>
      </c>
      <c r="D1070" s="17">
        <v>282.480011</v>
      </c>
      <c r="E1070" s="17">
        <v>283.899994</v>
      </c>
      <c r="F1070" s="17">
        <v>258.139404</v>
      </c>
      <c r="G1070" s="17">
        <v>4.3842E7</v>
      </c>
    </row>
    <row r="1071">
      <c r="A1071" s="21">
        <v>43327.0</v>
      </c>
      <c r="B1071" s="17">
        <v>282.380005</v>
      </c>
      <c r="C1071" s="17">
        <v>282.540009</v>
      </c>
      <c r="D1071" s="17">
        <v>280.160004</v>
      </c>
      <c r="E1071" s="17">
        <v>281.779999</v>
      </c>
      <c r="F1071" s="17">
        <v>256.211914</v>
      </c>
      <c r="G1071" s="17">
        <v>1.029254E8</v>
      </c>
    </row>
    <row r="1072">
      <c r="A1072" s="21">
        <v>43328.0</v>
      </c>
      <c r="B1072" s="17">
        <v>283.399994</v>
      </c>
      <c r="C1072" s="17">
        <v>285.040009</v>
      </c>
      <c r="D1072" s="17">
        <v>283.359985</v>
      </c>
      <c r="E1072" s="17">
        <v>284.059998</v>
      </c>
      <c r="F1072" s="17">
        <v>258.284943</v>
      </c>
      <c r="G1072" s="17">
        <v>6.99679E7</v>
      </c>
    </row>
    <row r="1073">
      <c r="A1073" s="21">
        <v>43329.0</v>
      </c>
      <c r="B1073" s="17">
        <v>283.829987</v>
      </c>
      <c r="C1073" s="17">
        <v>285.559998</v>
      </c>
      <c r="D1073" s="17">
        <v>283.369995</v>
      </c>
      <c r="E1073" s="17">
        <v>285.059998</v>
      </c>
      <c r="F1073" s="17">
        <v>259.194244</v>
      </c>
      <c r="G1073" s="17">
        <v>6.56185E7</v>
      </c>
    </row>
    <row r="1074">
      <c r="A1074" s="21">
        <v>43332.0</v>
      </c>
      <c r="B1074" s="17">
        <v>285.570007</v>
      </c>
      <c r="C1074" s="17">
        <v>285.970001</v>
      </c>
      <c r="D1074" s="17">
        <v>285.059998</v>
      </c>
      <c r="E1074" s="17">
        <v>285.670013</v>
      </c>
      <c r="F1074" s="17">
        <v>259.748901</v>
      </c>
      <c r="G1074" s="17">
        <v>3.98075E7</v>
      </c>
    </row>
    <row r="1075">
      <c r="A1075" s="21">
        <v>43333.0</v>
      </c>
      <c r="B1075" s="17">
        <v>286.25</v>
      </c>
      <c r="C1075" s="17">
        <v>287.309998</v>
      </c>
      <c r="D1075" s="17">
        <v>285.709991</v>
      </c>
      <c r="E1075" s="17">
        <v>286.339996</v>
      </c>
      <c r="F1075" s="17">
        <v>260.358063</v>
      </c>
      <c r="G1075" s="17">
        <v>6.7272E7</v>
      </c>
    </row>
    <row r="1076">
      <c r="A1076" s="21">
        <v>43334.0</v>
      </c>
      <c r="B1076" s="17">
        <v>285.880005</v>
      </c>
      <c r="C1076" s="17">
        <v>286.76001</v>
      </c>
      <c r="D1076" s="17">
        <v>285.579987</v>
      </c>
      <c r="E1076" s="17">
        <v>286.170013</v>
      </c>
      <c r="F1076" s="17">
        <v>260.203461</v>
      </c>
      <c r="G1076" s="17">
        <v>4.49933E7</v>
      </c>
    </row>
    <row r="1077">
      <c r="A1077" s="21">
        <v>43335.0</v>
      </c>
      <c r="B1077" s="17">
        <v>285.970001</v>
      </c>
      <c r="C1077" s="17">
        <v>286.940002</v>
      </c>
      <c r="D1077" s="17">
        <v>285.429993</v>
      </c>
      <c r="E1077" s="17">
        <v>285.790009</v>
      </c>
      <c r="F1077" s="17">
        <v>259.857971</v>
      </c>
      <c r="G1077" s="17">
        <v>4.92049E7</v>
      </c>
    </row>
    <row r="1078">
      <c r="A1078" s="21">
        <v>43336.0</v>
      </c>
      <c r="B1078" s="17">
        <v>286.440002</v>
      </c>
      <c r="C1078" s="17">
        <v>287.670013</v>
      </c>
      <c r="D1078" s="17">
        <v>286.380005</v>
      </c>
      <c r="E1078" s="17">
        <v>287.51001</v>
      </c>
      <c r="F1078" s="17">
        <v>261.421814</v>
      </c>
      <c r="G1078" s="17">
        <v>5.74874E7</v>
      </c>
    </row>
    <row r="1079">
      <c r="A1079" s="21">
        <v>43339.0</v>
      </c>
      <c r="B1079" s="17">
        <v>288.859985</v>
      </c>
      <c r="C1079" s="17">
        <v>289.899994</v>
      </c>
      <c r="D1079" s="17">
        <v>288.679993</v>
      </c>
      <c r="E1079" s="17">
        <v>289.779999</v>
      </c>
      <c r="F1079" s="17">
        <v>263.485931</v>
      </c>
      <c r="G1079" s="17">
        <v>5.70724E7</v>
      </c>
    </row>
    <row r="1080">
      <c r="A1080" s="21">
        <v>43340.0</v>
      </c>
      <c r="B1080" s="17">
        <v>290.299988</v>
      </c>
      <c r="C1080" s="17">
        <v>290.420013</v>
      </c>
      <c r="D1080" s="17">
        <v>289.399994</v>
      </c>
      <c r="E1080" s="17">
        <v>289.920013</v>
      </c>
      <c r="F1080" s="17">
        <v>263.613312</v>
      </c>
      <c r="G1080" s="17">
        <v>4.69435E7</v>
      </c>
    </row>
    <row r="1081">
      <c r="A1081" s="21">
        <v>43341.0</v>
      </c>
      <c r="B1081" s="17">
        <v>290.160004</v>
      </c>
      <c r="C1081" s="17">
        <v>291.73999</v>
      </c>
      <c r="D1081" s="17">
        <v>289.890015</v>
      </c>
      <c r="E1081" s="17">
        <v>291.480011</v>
      </c>
      <c r="F1081" s="17">
        <v>265.031708</v>
      </c>
      <c r="G1081" s="17">
        <v>6.14855E7</v>
      </c>
    </row>
    <row r="1082">
      <c r="A1082" s="21">
        <v>43342.0</v>
      </c>
      <c r="B1082" s="17">
        <v>290.940002</v>
      </c>
      <c r="C1082" s="17">
        <v>291.359985</v>
      </c>
      <c r="D1082" s="17">
        <v>289.630005</v>
      </c>
      <c r="E1082" s="17">
        <v>290.299988</v>
      </c>
      <c r="F1082" s="17">
        <v>263.958679</v>
      </c>
      <c r="G1082" s="17">
        <v>6.12295E7</v>
      </c>
    </row>
    <row r="1083">
      <c r="A1083" s="21">
        <v>43343.0</v>
      </c>
      <c r="B1083" s="17">
        <v>289.839996</v>
      </c>
      <c r="C1083" s="17">
        <v>290.809998</v>
      </c>
      <c r="D1083" s="17">
        <v>289.290009</v>
      </c>
      <c r="E1083" s="17">
        <v>290.309998</v>
      </c>
      <c r="F1083" s="17">
        <v>263.967865</v>
      </c>
      <c r="G1083" s="17">
        <v>6.61408E7</v>
      </c>
    </row>
    <row r="1084">
      <c r="A1084" s="21">
        <v>43347.0</v>
      </c>
      <c r="B1084" s="17">
        <v>289.839996</v>
      </c>
      <c r="C1084" s="17">
        <v>290.209991</v>
      </c>
      <c r="D1084" s="17">
        <v>288.679993</v>
      </c>
      <c r="E1084" s="17">
        <v>289.809998</v>
      </c>
      <c r="F1084" s="17">
        <v>263.513184</v>
      </c>
      <c r="G1084" s="17">
        <v>5.75944E7</v>
      </c>
    </row>
    <row r="1085">
      <c r="A1085" s="21">
        <v>43348.0</v>
      </c>
      <c r="B1085" s="17">
        <v>289.410004</v>
      </c>
      <c r="C1085" s="17">
        <v>289.640015</v>
      </c>
      <c r="D1085" s="17">
        <v>287.890015</v>
      </c>
      <c r="E1085" s="17">
        <v>289.029999</v>
      </c>
      <c r="F1085" s="17">
        <v>262.803925</v>
      </c>
      <c r="G1085" s="17">
        <v>7.24524E7</v>
      </c>
    </row>
    <row r="1086">
      <c r="A1086" s="21">
        <v>43349.0</v>
      </c>
      <c r="B1086" s="17">
        <v>289.149994</v>
      </c>
      <c r="C1086" s="17">
        <v>289.48999</v>
      </c>
      <c r="D1086" s="17">
        <v>287.0</v>
      </c>
      <c r="E1086" s="17">
        <v>288.160004</v>
      </c>
      <c r="F1086" s="17">
        <v>262.013031</v>
      </c>
      <c r="G1086" s="17">
        <v>6.59099E7</v>
      </c>
    </row>
    <row r="1087">
      <c r="A1087" s="21">
        <v>43350.0</v>
      </c>
      <c r="B1087" s="17">
        <v>286.980011</v>
      </c>
      <c r="C1087" s="17">
        <v>288.700012</v>
      </c>
      <c r="D1087" s="17">
        <v>286.709991</v>
      </c>
      <c r="E1087" s="17">
        <v>287.600006</v>
      </c>
      <c r="F1087" s="17">
        <v>261.503815</v>
      </c>
      <c r="G1087" s="17">
        <v>7.35248E7</v>
      </c>
    </row>
    <row r="1088">
      <c r="A1088" s="21">
        <v>43353.0</v>
      </c>
      <c r="B1088" s="17">
        <v>288.73999</v>
      </c>
      <c r="C1088" s="17">
        <v>289.040009</v>
      </c>
      <c r="D1088" s="17">
        <v>287.880005</v>
      </c>
      <c r="E1088" s="17">
        <v>288.100006</v>
      </c>
      <c r="F1088" s="17">
        <v>261.958344</v>
      </c>
      <c r="G1088" s="17">
        <v>5.02109E7</v>
      </c>
    </row>
    <row r="1089">
      <c r="A1089" s="21">
        <v>43354.0</v>
      </c>
      <c r="B1089" s="17">
        <v>287.369995</v>
      </c>
      <c r="C1089" s="17">
        <v>289.549988</v>
      </c>
      <c r="D1089" s="17">
        <v>286.980011</v>
      </c>
      <c r="E1089" s="17">
        <v>289.049988</v>
      </c>
      <c r="F1089" s="17">
        <v>262.822174</v>
      </c>
      <c r="G1089" s="17">
        <v>5.05305E7</v>
      </c>
    </row>
    <row r="1090">
      <c r="A1090" s="21">
        <v>43355.0</v>
      </c>
      <c r="B1090" s="17">
        <v>289.059998</v>
      </c>
      <c r="C1090" s="17">
        <v>289.799988</v>
      </c>
      <c r="D1090" s="17">
        <v>288.230011</v>
      </c>
      <c r="E1090" s="17">
        <v>289.119995</v>
      </c>
      <c r="F1090" s="17">
        <v>262.885803</v>
      </c>
      <c r="G1090" s="17">
        <v>5.98108E7</v>
      </c>
    </row>
    <row r="1091">
      <c r="A1091" s="21">
        <v>43356.0</v>
      </c>
      <c r="B1091" s="17">
        <v>290.320007</v>
      </c>
      <c r="C1091" s="17">
        <v>291.040009</v>
      </c>
      <c r="D1091" s="17">
        <v>290.0</v>
      </c>
      <c r="E1091" s="17">
        <v>290.829987</v>
      </c>
      <c r="F1091" s="17">
        <v>264.440704</v>
      </c>
      <c r="G1091" s="17">
        <v>5.10342E7</v>
      </c>
    </row>
    <row r="1092">
      <c r="A1092" s="21">
        <v>43357.0</v>
      </c>
      <c r="B1092" s="17">
        <v>291.059998</v>
      </c>
      <c r="C1092" s="17">
        <v>291.269989</v>
      </c>
      <c r="D1092" s="17">
        <v>290.0</v>
      </c>
      <c r="E1092" s="17">
        <v>290.880005</v>
      </c>
      <c r="F1092" s="17">
        <v>264.486176</v>
      </c>
      <c r="G1092" s="17">
        <v>5.50799E7</v>
      </c>
    </row>
    <row r="1093">
      <c r="A1093" s="21">
        <v>43360.0</v>
      </c>
      <c r="B1093" s="17">
        <v>290.820007</v>
      </c>
      <c r="C1093" s="17">
        <v>290.859985</v>
      </c>
      <c r="D1093" s="17">
        <v>289.029999</v>
      </c>
      <c r="E1093" s="17">
        <v>289.339996</v>
      </c>
      <c r="F1093" s="17">
        <v>263.085876</v>
      </c>
      <c r="G1093" s="17">
        <v>6.8244E7</v>
      </c>
    </row>
    <row r="1094">
      <c r="A1094" s="21">
        <v>43361.0</v>
      </c>
      <c r="B1094" s="17">
        <v>289.579987</v>
      </c>
      <c r="C1094" s="17">
        <v>291.579987</v>
      </c>
      <c r="D1094" s="17">
        <v>289.549988</v>
      </c>
      <c r="E1094" s="17">
        <v>290.910004</v>
      </c>
      <c r="F1094" s="17">
        <v>264.513397</v>
      </c>
      <c r="G1094" s="17">
        <v>6.19304E7</v>
      </c>
    </row>
    <row r="1095">
      <c r="A1095" s="21">
        <v>43362.0</v>
      </c>
      <c r="B1095" s="17">
        <v>290.970001</v>
      </c>
      <c r="C1095" s="17">
        <v>291.690002</v>
      </c>
      <c r="D1095" s="17">
        <v>290.829987</v>
      </c>
      <c r="E1095" s="17">
        <v>291.220001</v>
      </c>
      <c r="F1095" s="17">
        <v>264.795227</v>
      </c>
      <c r="G1095" s="17">
        <v>4.90806E7</v>
      </c>
    </row>
    <row r="1096">
      <c r="A1096" s="21">
        <v>43363.0</v>
      </c>
      <c r="B1096" s="17">
        <v>292.640015</v>
      </c>
      <c r="C1096" s="17">
        <v>293.940002</v>
      </c>
      <c r="D1096" s="17">
        <v>291.23999</v>
      </c>
      <c r="E1096" s="17">
        <v>293.579987</v>
      </c>
      <c r="F1096" s="17">
        <v>266.941071</v>
      </c>
      <c r="G1096" s="17">
        <v>1.003606E8</v>
      </c>
    </row>
    <row r="1097">
      <c r="A1097" s="21">
        <v>43364.0</v>
      </c>
      <c r="B1097" s="17">
        <v>293.089996</v>
      </c>
      <c r="C1097" s="17">
        <v>293.220001</v>
      </c>
      <c r="D1097" s="17">
        <v>291.809998</v>
      </c>
      <c r="E1097" s="17">
        <v>291.98999</v>
      </c>
      <c r="F1097" s="17">
        <v>266.697235</v>
      </c>
      <c r="G1097" s="17">
        <v>1.054797E8</v>
      </c>
    </row>
    <row r="1098">
      <c r="A1098" s="21">
        <v>43367.0</v>
      </c>
      <c r="B1098" s="17">
        <v>291.339996</v>
      </c>
      <c r="C1098" s="17">
        <v>291.5</v>
      </c>
      <c r="D1098" s="17">
        <v>290.369995</v>
      </c>
      <c r="E1098" s="17">
        <v>291.019989</v>
      </c>
      <c r="F1098" s="17">
        <v>265.811279</v>
      </c>
      <c r="G1098" s="17">
        <v>5.34096E7</v>
      </c>
    </row>
    <row r="1099">
      <c r="A1099" s="21">
        <v>43368.0</v>
      </c>
      <c r="B1099" s="17">
        <v>291.529999</v>
      </c>
      <c r="C1099" s="17">
        <v>291.649994</v>
      </c>
      <c r="D1099" s="17">
        <v>290.480011</v>
      </c>
      <c r="E1099" s="17">
        <v>290.75</v>
      </c>
      <c r="F1099" s="17">
        <v>265.564575</v>
      </c>
      <c r="G1099" s="17">
        <v>4.437E7</v>
      </c>
    </row>
    <row r="1100">
      <c r="A1100" s="21">
        <v>43369.0</v>
      </c>
      <c r="B1100" s="17">
        <v>290.910004</v>
      </c>
      <c r="C1100" s="17">
        <v>292.23999</v>
      </c>
      <c r="D1100" s="17">
        <v>289.410004</v>
      </c>
      <c r="E1100" s="17">
        <v>289.880005</v>
      </c>
      <c r="F1100" s="17">
        <v>264.77002</v>
      </c>
      <c r="G1100" s="17">
        <v>7.97397E7</v>
      </c>
    </row>
    <row r="1101">
      <c r="A1101" s="21">
        <v>43370.0</v>
      </c>
      <c r="B1101" s="17">
        <v>290.410004</v>
      </c>
      <c r="C1101" s="17">
        <v>291.910004</v>
      </c>
      <c r="D1101" s="17">
        <v>290.100006</v>
      </c>
      <c r="E1101" s="17">
        <v>290.690002</v>
      </c>
      <c r="F1101" s="17">
        <v>265.509796</v>
      </c>
      <c r="G1101" s="17">
        <v>5.92495E7</v>
      </c>
    </row>
    <row r="1102">
      <c r="A1102" s="21">
        <v>43371.0</v>
      </c>
      <c r="B1102" s="17">
        <v>289.98999</v>
      </c>
      <c r="C1102" s="17">
        <v>291.279999</v>
      </c>
      <c r="D1102" s="17">
        <v>289.950012</v>
      </c>
      <c r="E1102" s="17">
        <v>290.720001</v>
      </c>
      <c r="F1102" s="17">
        <v>265.537201</v>
      </c>
      <c r="G1102" s="17">
        <v>7.00914E7</v>
      </c>
    </row>
    <row r="1103">
      <c r="A1103" s="21">
        <v>43374.0</v>
      </c>
      <c r="B1103" s="17">
        <v>292.109985</v>
      </c>
      <c r="C1103" s="17">
        <v>292.929993</v>
      </c>
      <c r="D1103" s="17">
        <v>290.980011</v>
      </c>
      <c r="E1103" s="17">
        <v>291.730011</v>
      </c>
      <c r="F1103" s="17">
        <v>266.459808</v>
      </c>
      <c r="G1103" s="17">
        <v>6.20789E7</v>
      </c>
    </row>
    <row r="1104">
      <c r="A1104" s="21">
        <v>43375.0</v>
      </c>
      <c r="B1104" s="17">
        <v>291.559998</v>
      </c>
      <c r="C1104" s="17">
        <v>292.359985</v>
      </c>
      <c r="D1104" s="17">
        <v>291.140015</v>
      </c>
      <c r="E1104" s="17">
        <v>291.559998</v>
      </c>
      <c r="F1104" s="17">
        <v>266.304474</v>
      </c>
      <c r="G1104" s="17">
        <v>4.72582E7</v>
      </c>
    </row>
    <row r="1105">
      <c r="A1105" s="21">
        <v>43376.0</v>
      </c>
      <c r="B1105" s="17">
        <v>292.73999</v>
      </c>
      <c r="C1105" s="17">
        <v>293.209991</v>
      </c>
      <c r="D1105" s="17">
        <v>291.320007</v>
      </c>
      <c r="E1105" s="17">
        <v>291.720001</v>
      </c>
      <c r="F1105" s="17">
        <v>266.450684</v>
      </c>
      <c r="G1105" s="17">
        <v>6.46946E7</v>
      </c>
    </row>
    <row r="1106">
      <c r="A1106" s="21">
        <v>43377.0</v>
      </c>
      <c r="B1106" s="17">
        <v>291.179993</v>
      </c>
      <c r="C1106" s="17">
        <v>291.23999</v>
      </c>
      <c r="D1106" s="17">
        <v>287.660004</v>
      </c>
      <c r="E1106" s="17">
        <v>289.440002</v>
      </c>
      <c r="F1106" s="17">
        <v>264.368225</v>
      </c>
      <c r="G1106" s="17">
        <v>1.115459E8</v>
      </c>
    </row>
    <row r="1107">
      <c r="A1107" s="21">
        <v>43378.0</v>
      </c>
      <c r="B1107" s="17">
        <v>289.690002</v>
      </c>
      <c r="C1107" s="17">
        <v>290.269989</v>
      </c>
      <c r="D1107" s="17">
        <v>286.220001</v>
      </c>
      <c r="E1107" s="17">
        <v>287.820007</v>
      </c>
      <c r="F1107" s="17">
        <v>262.888489</v>
      </c>
      <c r="G1107" s="17">
        <v>1.059517E8</v>
      </c>
    </row>
    <row r="1108">
      <c r="A1108" s="21">
        <v>43381.0</v>
      </c>
      <c r="B1108" s="17">
        <v>287.049988</v>
      </c>
      <c r="C1108" s="17">
        <v>288.220001</v>
      </c>
      <c r="D1108" s="17">
        <v>285.5</v>
      </c>
      <c r="E1108" s="17">
        <v>287.820007</v>
      </c>
      <c r="F1108" s="17">
        <v>262.888489</v>
      </c>
      <c r="G1108" s="17">
        <v>8.77422E7</v>
      </c>
    </row>
    <row r="1109">
      <c r="A1109" s="21">
        <v>43382.0</v>
      </c>
      <c r="B1109" s="17">
        <v>287.390015</v>
      </c>
      <c r="C1109" s="17">
        <v>288.859985</v>
      </c>
      <c r="D1109" s="17">
        <v>286.769989</v>
      </c>
      <c r="E1109" s="17">
        <v>287.399994</v>
      </c>
      <c r="F1109" s="17">
        <v>262.504791</v>
      </c>
      <c r="G1109" s="17">
        <v>7.4339E7</v>
      </c>
    </row>
    <row r="1110">
      <c r="A1110" s="21">
        <v>43383.0</v>
      </c>
      <c r="B1110" s="17">
        <v>286.829987</v>
      </c>
      <c r="C1110" s="17">
        <v>286.910004</v>
      </c>
      <c r="D1110" s="17">
        <v>277.880005</v>
      </c>
      <c r="E1110" s="17">
        <v>278.299988</v>
      </c>
      <c r="F1110" s="17">
        <v>254.193176</v>
      </c>
      <c r="G1110" s="17">
        <v>2.14731E8</v>
      </c>
    </row>
    <row r="1111">
      <c r="A1111" s="21">
        <v>43384.0</v>
      </c>
      <c r="B1111" s="17">
        <v>277.079987</v>
      </c>
      <c r="C1111" s="17">
        <v>278.899994</v>
      </c>
      <c r="D1111" s="17">
        <v>270.359985</v>
      </c>
      <c r="E1111" s="17">
        <v>272.170013</v>
      </c>
      <c r="F1111" s="17">
        <v>248.594116</v>
      </c>
      <c r="G1111" s="17">
        <v>2.748405E8</v>
      </c>
    </row>
    <row r="1112">
      <c r="A1112" s="21">
        <v>43385.0</v>
      </c>
      <c r="B1112" s="17">
        <v>276.769989</v>
      </c>
      <c r="C1112" s="17">
        <v>277.089996</v>
      </c>
      <c r="D1112" s="17">
        <v>272.369995</v>
      </c>
      <c r="E1112" s="17">
        <v>275.950012</v>
      </c>
      <c r="F1112" s="17">
        <v>252.046722</v>
      </c>
      <c r="G1112" s="17">
        <v>1.831865E8</v>
      </c>
    </row>
    <row r="1113">
      <c r="A1113" s="21">
        <v>43388.0</v>
      </c>
      <c r="B1113" s="17">
        <v>275.549988</v>
      </c>
      <c r="C1113" s="17">
        <v>277.040009</v>
      </c>
      <c r="D1113" s="17">
        <v>274.299988</v>
      </c>
      <c r="E1113" s="17">
        <v>274.399994</v>
      </c>
      <c r="F1113" s="17">
        <v>250.63089</v>
      </c>
      <c r="G1113" s="17">
        <v>1.022637E8</v>
      </c>
    </row>
    <row r="1114">
      <c r="A1114" s="21">
        <v>43389.0</v>
      </c>
      <c r="B1114" s="17">
        <v>276.600006</v>
      </c>
      <c r="C1114" s="17">
        <v>280.820007</v>
      </c>
      <c r="D1114" s="17">
        <v>276.070007</v>
      </c>
      <c r="E1114" s="17">
        <v>280.399994</v>
      </c>
      <c r="F1114" s="17">
        <v>256.111237</v>
      </c>
      <c r="G1114" s="17">
        <v>1.182558E8</v>
      </c>
    </row>
    <row r="1115">
      <c r="A1115" s="21">
        <v>43390.0</v>
      </c>
      <c r="B1115" s="17">
        <v>280.440002</v>
      </c>
      <c r="C1115" s="17">
        <v>281.149994</v>
      </c>
      <c r="D1115" s="17">
        <v>277.559998</v>
      </c>
      <c r="E1115" s="17">
        <v>280.450012</v>
      </c>
      <c r="F1115" s="17">
        <v>256.156891</v>
      </c>
      <c r="G1115" s="17">
        <v>1.10626E8</v>
      </c>
    </row>
    <row r="1116">
      <c r="A1116" s="21">
        <v>43391.0</v>
      </c>
      <c r="B1116" s="17">
        <v>279.399994</v>
      </c>
      <c r="C1116" s="17">
        <v>280.070007</v>
      </c>
      <c r="D1116" s="17">
        <v>274.970001</v>
      </c>
      <c r="E1116" s="17">
        <v>276.399994</v>
      </c>
      <c r="F1116" s="17">
        <v>252.457748</v>
      </c>
      <c r="G1116" s="17">
        <v>1.345575E8</v>
      </c>
    </row>
    <row r="1117">
      <c r="A1117" s="21">
        <v>43392.0</v>
      </c>
      <c r="B1117" s="17">
        <v>277.130005</v>
      </c>
      <c r="C1117" s="17">
        <v>279.299988</v>
      </c>
      <c r="D1117" s="17">
        <v>275.470001</v>
      </c>
      <c r="E1117" s="17">
        <v>276.25</v>
      </c>
      <c r="F1117" s="17">
        <v>252.320663</v>
      </c>
      <c r="G1117" s="17">
        <v>1.399016E8</v>
      </c>
    </row>
    <row r="1118">
      <c r="A1118" s="21">
        <v>43395.0</v>
      </c>
      <c r="B1118" s="17">
        <v>277.0</v>
      </c>
      <c r="C1118" s="17">
        <v>277.359985</v>
      </c>
      <c r="D1118" s="17">
        <v>274.410004</v>
      </c>
      <c r="E1118" s="17">
        <v>275.01001</v>
      </c>
      <c r="F1118" s="17">
        <v>251.188126</v>
      </c>
      <c r="G1118" s="17">
        <v>8.24158E7</v>
      </c>
    </row>
    <row r="1119">
      <c r="A1119" s="21">
        <v>43396.0</v>
      </c>
      <c r="B1119" s="17">
        <v>270.950012</v>
      </c>
      <c r="C1119" s="17">
        <v>274.869995</v>
      </c>
      <c r="D1119" s="17">
        <v>268.609985</v>
      </c>
      <c r="E1119" s="17">
        <v>273.609985</v>
      </c>
      <c r="F1119" s="17">
        <v>249.909348</v>
      </c>
      <c r="G1119" s="17">
        <v>1.463527E8</v>
      </c>
    </row>
    <row r="1120">
      <c r="A1120" s="21">
        <v>43397.0</v>
      </c>
      <c r="B1120" s="17">
        <v>273.329987</v>
      </c>
      <c r="C1120" s="17">
        <v>273.76001</v>
      </c>
      <c r="D1120" s="17">
        <v>264.700012</v>
      </c>
      <c r="E1120" s="17">
        <v>265.320007</v>
      </c>
      <c r="F1120" s="17">
        <v>242.337463</v>
      </c>
      <c r="G1120" s="17">
        <v>1.778067E8</v>
      </c>
    </row>
    <row r="1121">
      <c r="A1121" s="21">
        <v>43398.0</v>
      </c>
      <c r="B1121" s="17">
        <v>267.380005</v>
      </c>
      <c r="C1121" s="17">
        <v>271.809998</v>
      </c>
      <c r="D1121" s="17">
        <v>266.230011</v>
      </c>
      <c r="E1121" s="17">
        <v>270.079987</v>
      </c>
      <c r="F1121" s="17">
        <v>246.685165</v>
      </c>
      <c r="G1121" s="17">
        <v>1.380615E8</v>
      </c>
    </row>
    <row r="1122">
      <c r="A1122" s="21">
        <v>43399.0</v>
      </c>
      <c r="B1122" s="17">
        <v>265.920013</v>
      </c>
      <c r="C1122" s="17">
        <v>271.0</v>
      </c>
      <c r="D1122" s="17">
        <v>262.290009</v>
      </c>
      <c r="E1122" s="17">
        <v>265.329987</v>
      </c>
      <c r="F1122" s="17">
        <v>242.346603</v>
      </c>
      <c r="G1122" s="17">
        <v>2.015746E8</v>
      </c>
    </row>
    <row r="1123">
      <c r="A1123" s="21">
        <v>43402.0</v>
      </c>
      <c r="B1123" s="17">
        <v>268.799988</v>
      </c>
      <c r="C1123" s="17">
        <v>270.25</v>
      </c>
      <c r="D1123" s="17">
        <v>259.850006</v>
      </c>
      <c r="E1123" s="17">
        <v>263.859985</v>
      </c>
      <c r="F1123" s="17">
        <v>241.003876</v>
      </c>
      <c r="G1123" s="17">
        <v>1.607491E8</v>
      </c>
    </row>
    <row r="1124">
      <c r="A1124" s="21">
        <v>43403.0</v>
      </c>
      <c r="B1124" s="17">
        <v>263.670013</v>
      </c>
      <c r="C1124" s="17">
        <v>268.119995</v>
      </c>
      <c r="D1124" s="17">
        <v>263.119995</v>
      </c>
      <c r="E1124" s="17">
        <v>267.769989</v>
      </c>
      <c r="F1124" s="17">
        <v>244.575226</v>
      </c>
      <c r="G1124" s="17">
        <v>1.57116E8</v>
      </c>
    </row>
    <row r="1125">
      <c r="A1125" s="21">
        <v>43404.0</v>
      </c>
      <c r="B1125" s="17">
        <v>270.649994</v>
      </c>
      <c r="C1125" s="17">
        <v>273.230011</v>
      </c>
      <c r="D1125" s="17">
        <v>270.119995</v>
      </c>
      <c r="E1125" s="17">
        <v>270.630005</v>
      </c>
      <c r="F1125" s="17">
        <v>247.187485</v>
      </c>
      <c r="G1125" s="17">
        <v>1.282963E8</v>
      </c>
    </row>
    <row r="1126">
      <c r="A1126" s="21">
        <v>43405.0</v>
      </c>
      <c r="B1126" s="17">
        <v>271.600006</v>
      </c>
      <c r="C1126" s="17">
        <v>273.730011</v>
      </c>
      <c r="D1126" s="17">
        <v>270.380005</v>
      </c>
      <c r="E1126" s="17">
        <v>273.51001</v>
      </c>
      <c r="F1126" s="17">
        <v>249.817978</v>
      </c>
      <c r="G1126" s="17">
        <v>9.9495E7</v>
      </c>
    </row>
    <row r="1127">
      <c r="A1127" s="21">
        <v>43406.0</v>
      </c>
      <c r="B1127" s="17">
        <v>274.75</v>
      </c>
      <c r="C1127" s="17">
        <v>275.230011</v>
      </c>
      <c r="D1127" s="17">
        <v>269.589996</v>
      </c>
      <c r="E1127" s="17">
        <v>271.890015</v>
      </c>
      <c r="F1127" s="17">
        <v>248.338348</v>
      </c>
      <c r="G1127" s="17">
        <v>1.226341E8</v>
      </c>
    </row>
    <row r="1128">
      <c r="A1128" s="21">
        <v>43409.0</v>
      </c>
      <c r="B1128" s="17">
        <v>272.440002</v>
      </c>
      <c r="C1128" s="17">
        <v>274.01001</v>
      </c>
      <c r="D1128" s="17">
        <v>271.350006</v>
      </c>
      <c r="E1128" s="17">
        <v>273.390015</v>
      </c>
      <c r="F1128" s="17">
        <v>249.708466</v>
      </c>
      <c r="G1128" s="17">
        <v>6.56225E7</v>
      </c>
    </row>
    <row r="1129">
      <c r="A1129" s="21">
        <v>43410.0</v>
      </c>
      <c r="B1129" s="17">
        <v>273.320007</v>
      </c>
      <c r="C1129" s="17">
        <v>275.299988</v>
      </c>
      <c r="D1129" s="17">
        <v>273.25</v>
      </c>
      <c r="E1129" s="17">
        <v>275.119995</v>
      </c>
      <c r="F1129" s="17">
        <v>251.288589</v>
      </c>
      <c r="G1129" s="17">
        <v>6.00859E7</v>
      </c>
    </row>
    <row r="1130">
      <c r="A1130" s="21">
        <v>43411.0</v>
      </c>
      <c r="B1130" s="17">
        <v>277.559998</v>
      </c>
      <c r="C1130" s="17">
        <v>281.100006</v>
      </c>
      <c r="D1130" s="17">
        <v>277.079987</v>
      </c>
      <c r="E1130" s="17">
        <v>281.01001</v>
      </c>
      <c r="F1130" s="17">
        <v>256.668365</v>
      </c>
      <c r="G1130" s="17">
        <v>1.027521E8</v>
      </c>
    </row>
    <row r="1131">
      <c r="A1131" s="21">
        <v>43412.0</v>
      </c>
      <c r="B1131" s="17">
        <v>280.109985</v>
      </c>
      <c r="C1131" s="17">
        <v>281.220001</v>
      </c>
      <c r="D1131" s="17">
        <v>279.220001</v>
      </c>
      <c r="E1131" s="17">
        <v>280.5</v>
      </c>
      <c r="F1131" s="17">
        <v>256.202606</v>
      </c>
      <c r="G1131" s="17">
        <v>6.55849E7</v>
      </c>
    </row>
    <row r="1132">
      <c r="A1132" s="21">
        <v>43413.0</v>
      </c>
      <c r="B1132" s="17">
        <v>279.029999</v>
      </c>
      <c r="C1132" s="17">
        <v>279.23999</v>
      </c>
      <c r="D1132" s="17">
        <v>276.179993</v>
      </c>
      <c r="E1132" s="17">
        <v>277.76001</v>
      </c>
      <c r="F1132" s="17">
        <v>253.699921</v>
      </c>
      <c r="G1132" s="17">
        <v>9.88126E7</v>
      </c>
    </row>
    <row r="1133">
      <c r="A1133" s="21">
        <v>43416.0</v>
      </c>
      <c r="B1133" s="17">
        <v>277.190002</v>
      </c>
      <c r="C1133" s="17">
        <v>277.459991</v>
      </c>
      <c r="D1133" s="17">
        <v>271.98999</v>
      </c>
      <c r="E1133" s="17">
        <v>272.570007</v>
      </c>
      <c r="F1133" s="17">
        <v>248.959457</v>
      </c>
      <c r="G1133" s="17">
        <v>9.96736E7</v>
      </c>
    </row>
    <row r="1134">
      <c r="A1134" s="21">
        <v>43417.0</v>
      </c>
      <c r="B1134" s="17">
        <v>273.089996</v>
      </c>
      <c r="C1134" s="17">
        <v>275.329987</v>
      </c>
      <c r="D1134" s="17">
        <v>271.25</v>
      </c>
      <c r="E1134" s="17">
        <v>272.059998</v>
      </c>
      <c r="F1134" s="17">
        <v>248.493668</v>
      </c>
      <c r="G1134" s="17">
        <v>9.81766E7</v>
      </c>
    </row>
    <row r="1135">
      <c r="A1135" s="21">
        <v>43418.0</v>
      </c>
      <c r="B1135" s="17">
        <v>274.160004</v>
      </c>
      <c r="C1135" s="17">
        <v>274.609985</v>
      </c>
      <c r="D1135" s="17">
        <v>268.450012</v>
      </c>
      <c r="E1135" s="17">
        <v>270.200012</v>
      </c>
      <c r="F1135" s="17">
        <v>246.794754</v>
      </c>
      <c r="G1135" s="17">
        <v>1.253359E8</v>
      </c>
    </row>
    <row r="1136">
      <c r="A1136" s="21">
        <v>43419.0</v>
      </c>
      <c r="B1136" s="17">
        <v>268.779999</v>
      </c>
      <c r="C1136" s="17">
        <v>273.540009</v>
      </c>
      <c r="D1136" s="17">
        <v>267.01001</v>
      </c>
      <c r="E1136" s="17">
        <v>273.019989</v>
      </c>
      <c r="F1136" s="17">
        <v>249.370468</v>
      </c>
      <c r="G1136" s="17">
        <v>1.351014E8</v>
      </c>
    </row>
    <row r="1137">
      <c r="A1137" s="21">
        <v>43420.0</v>
      </c>
      <c r="B1137" s="17">
        <v>271.790009</v>
      </c>
      <c r="C1137" s="17">
        <v>274.75</v>
      </c>
      <c r="D1137" s="17">
        <v>271.209991</v>
      </c>
      <c r="E1137" s="17">
        <v>273.730011</v>
      </c>
      <c r="F1137" s="17">
        <v>250.018936</v>
      </c>
      <c r="G1137" s="17">
        <v>1.26668E8</v>
      </c>
    </row>
    <row r="1138">
      <c r="A1138" s="21">
        <v>43423.0</v>
      </c>
      <c r="B1138" s="17">
        <v>273.049988</v>
      </c>
      <c r="C1138" s="17">
        <v>273.380005</v>
      </c>
      <c r="D1138" s="17">
        <v>268.070007</v>
      </c>
      <c r="E1138" s="17">
        <v>269.100006</v>
      </c>
      <c r="F1138" s="17">
        <v>245.790024</v>
      </c>
      <c r="G1138" s="17">
        <v>1.030617E8</v>
      </c>
    </row>
    <row r="1139">
      <c r="A1139" s="21">
        <v>43424.0</v>
      </c>
      <c r="B1139" s="17">
        <v>265.359985</v>
      </c>
      <c r="C1139" s="17">
        <v>267.0</v>
      </c>
      <c r="D1139" s="17">
        <v>263.149994</v>
      </c>
      <c r="E1139" s="17">
        <v>264.119995</v>
      </c>
      <c r="F1139" s="17">
        <v>241.241394</v>
      </c>
      <c r="G1139" s="17">
        <v>1.360213E8</v>
      </c>
    </row>
    <row r="1140">
      <c r="A1140" s="21">
        <v>43425.0</v>
      </c>
      <c r="B1140" s="17">
        <v>265.859985</v>
      </c>
      <c r="C1140" s="17">
        <v>267.149994</v>
      </c>
      <c r="D1140" s="17">
        <v>265.01001</v>
      </c>
      <c r="E1140" s="17">
        <v>265.019989</v>
      </c>
      <c r="F1140" s="17">
        <v>242.063446</v>
      </c>
      <c r="G1140" s="17">
        <v>7.55637E7</v>
      </c>
    </row>
    <row r="1141">
      <c r="A1141" s="21">
        <v>43427.0</v>
      </c>
      <c r="B1141" s="17">
        <v>263.179993</v>
      </c>
      <c r="C1141" s="17">
        <v>264.820007</v>
      </c>
      <c r="D1141" s="17">
        <v>263.070007</v>
      </c>
      <c r="E1141" s="17">
        <v>263.25</v>
      </c>
      <c r="F1141" s="17">
        <v>240.446732</v>
      </c>
      <c r="G1141" s="17">
        <v>4.28079E7</v>
      </c>
    </row>
    <row r="1142">
      <c r="A1142" s="21">
        <v>43430.0</v>
      </c>
      <c r="B1142" s="17">
        <v>265.779999</v>
      </c>
      <c r="C1142" s="17">
        <v>267.75</v>
      </c>
      <c r="D1142" s="17">
        <v>265.339996</v>
      </c>
      <c r="E1142" s="17">
        <v>267.5</v>
      </c>
      <c r="F1142" s="17">
        <v>244.328583</v>
      </c>
      <c r="G1142" s="17">
        <v>7.99814E7</v>
      </c>
    </row>
    <row r="1143">
      <c r="A1143" s="21">
        <v>43431.0</v>
      </c>
      <c r="B1143" s="17">
        <v>266.339996</v>
      </c>
      <c r="C1143" s="17">
        <v>268.399994</v>
      </c>
      <c r="D1143" s="17">
        <v>265.660004</v>
      </c>
      <c r="E1143" s="17">
        <v>268.399994</v>
      </c>
      <c r="F1143" s="17">
        <v>245.15062</v>
      </c>
      <c r="G1143" s="17">
        <v>7.55024E7</v>
      </c>
    </row>
    <row r="1144">
      <c r="A1144" s="21">
        <v>43432.0</v>
      </c>
      <c r="B1144" s="17">
        <v>269.600006</v>
      </c>
      <c r="C1144" s="17">
        <v>274.579987</v>
      </c>
      <c r="D1144" s="17">
        <v>268.329987</v>
      </c>
      <c r="E1144" s="17">
        <v>274.579987</v>
      </c>
      <c r="F1144" s="17">
        <v>250.79541</v>
      </c>
      <c r="G1144" s="17">
        <v>1.276296E8</v>
      </c>
    </row>
    <row r="1145">
      <c r="A1145" s="21">
        <v>43433.0</v>
      </c>
      <c r="B1145" s="17">
        <v>273.709991</v>
      </c>
      <c r="C1145" s="17">
        <v>275.549988</v>
      </c>
      <c r="D1145" s="17">
        <v>272.429993</v>
      </c>
      <c r="E1145" s="17">
        <v>273.980011</v>
      </c>
      <c r="F1145" s="17">
        <v>250.247284</v>
      </c>
      <c r="G1145" s="17">
        <v>8.23464E7</v>
      </c>
    </row>
    <row r="1146">
      <c r="A1146" s="21">
        <v>43434.0</v>
      </c>
      <c r="B1146" s="17">
        <v>273.809998</v>
      </c>
      <c r="C1146" s="17">
        <v>276.279999</v>
      </c>
      <c r="D1146" s="17">
        <v>273.450012</v>
      </c>
      <c r="E1146" s="17">
        <v>275.649994</v>
      </c>
      <c r="F1146" s="17">
        <v>251.772675</v>
      </c>
      <c r="G1146" s="17">
        <v>9.82042E7</v>
      </c>
    </row>
    <row r="1147">
      <c r="A1147" s="21">
        <v>43437.0</v>
      </c>
      <c r="B1147" s="17">
        <v>280.279999</v>
      </c>
      <c r="C1147" s="17">
        <v>280.399994</v>
      </c>
      <c r="D1147" s="17">
        <v>277.51001</v>
      </c>
      <c r="E1147" s="17">
        <v>279.299988</v>
      </c>
      <c r="F1147" s="17">
        <v>255.106476</v>
      </c>
      <c r="G1147" s="17">
        <v>1.031763E8</v>
      </c>
    </row>
    <row r="1148">
      <c r="A1148" s="21">
        <v>43438.0</v>
      </c>
      <c r="B1148" s="17">
        <v>278.369995</v>
      </c>
      <c r="C1148" s="17">
        <v>278.850006</v>
      </c>
      <c r="D1148" s="17">
        <v>269.899994</v>
      </c>
      <c r="E1148" s="17">
        <v>270.25</v>
      </c>
      <c r="F1148" s="17">
        <v>246.840363</v>
      </c>
      <c r="G1148" s="17">
        <v>1.77986E8</v>
      </c>
    </row>
    <row r="1149">
      <c r="A1149" s="21">
        <v>43440.0</v>
      </c>
      <c r="B1149" s="17">
        <v>265.920013</v>
      </c>
      <c r="C1149" s="17">
        <v>269.970001</v>
      </c>
      <c r="D1149" s="17">
        <v>262.440002</v>
      </c>
      <c r="E1149" s="17">
        <v>269.839996</v>
      </c>
      <c r="F1149" s="17">
        <v>246.465988</v>
      </c>
      <c r="G1149" s="17">
        <v>2.041854E8</v>
      </c>
    </row>
    <row r="1150">
      <c r="A1150" s="21">
        <v>43441.0</v>
      </c>
      <c r="B1150" s="17">
        <v>269.459991</v>
      </c>
      <c r="C1150" s="17">
        <v>271.220001</v>
      </c>
      <c r="D1150" s="17">
        <v>262.630005</v>
      </c>
      <c r="E1150" s="17">
        <v>263.570007</v>
      </c>
      <c r="F1150" s="17">
        <v>240.739075</v>
      </c>
      <c r="G1150" s="17">
        <v>1.610189E8</v>
      </c>
    </row>
    <row r="1151">
      <c r="A1151" s="21">
        <v>43444.0</v>
      </c>
      <c r="B1151" s="17">
        <v>263.369995</v>
      </c>
      <c r="C1151" s="17">
        <v>265.160004</v>
      </c>
      <c r="D1151" s="17">
        <v>258.619995</v>
      </c>
      <c r="E1151" s="17">
        <v>264.070007</v>
      </c>
      <c r="F1151" s="17">
        <v>241.19577</v>
      </c>
      <c r="G1151" s="17">
        <v>1.514459E8</v>
      </c>
    </row>
    <row r="1152">
      <c r="A1152" s="21">
        <v>43445.0</v>
      </c>
      <c r="B1152" s="17">
        <v>267.660004</v>
      </c>
      <c r="C1152" s="17">
        <v>267.869995</v>
      </c>
      <c r="D1152" s="17">
        <v>262.480011</v>
      </c>
      <c r="E1152" s="17">
        <v>264.130005</v>
      </c>
      <c r="F1152" s="17">
        <v>241.250504</v>
      </c>
      <c r="G1152" s="17">
        <v>1.215044E8</v>
      </c>
    </row>
    <row r="1153">
      <c r="A1153" s="21">
        <v>43446.0</v>
      </c>
      <c r="B1153" s="17">
        <v>267.470001</v>
      </c>
      <c r="C1153" s="17">
        <v>269.0</v>
      </c>
      <c r="D1153" s="17">
        <v>265.369995</v>
      </c>
      <c r="E1153" s="17">
        <v>265.459991</v>
      </c>
      <c r="F1153" s="17">
        <v>242.465317</v>
      </c>
      <c r="G1153" s="17">
        <v>9.79767E7</v>
      </c>
    </row>
    <row r="1154">
      <c r="A1154" s="21">
        <v>43447.0</v>
      </c>
      <c r="B1154" s="17">
        <v>266.519989</v>
      </c>
      <c r="C1154" s="17">
        <v>267.48999</v>
      </c>
      <c r="D1154" s="17">
        <v>264.119995</v>
      </c>
      <c r="E1154" s="17">
        <v>265.369995</v>
      </c>
      <c r="F1154" s="17">
        <v>242.383072</v>
      </c>
      <c r="G1154" s="17">
        <v>9.66627E7</v>
      </c>
    </row>
    <row r="1155">
      <c r="A1155" s="21">
        <v>43448.0</v>
      </c>
      <c r="B1155" s="17">
        <v>262.959991</v>
      </c>
      <c r="C1155" s="17">
        <v>264.029999</v>
      </c>
      <c r="D1155" s="17">
        <v>259.850006</v>
      </c>
      <c r="E1155" s="17">
        <v>260.470001</v>
      </c>
      <c r="F1155" s="17">
        <v>237.907578</v>
      </c>
      <c r="G1155" s="17">
        <v>1.169611E8</v>
      </c>
    </row>
    <row r="1156">
      <c r="A1156" s="21">
        <v>43451.0</v>
      </c>
      <c r="B1156" s="17">
        <v>259.399994</v>
      </c>
      <c r="C1156" s="17">
        <v>260.649994</v>
      </c>
      <c r="D1156" s="17">
        <v>253.529999</v>
      </c>
      <c r="E1156" s="17">
        <v>255.360001</v>
      </c>
      <c r="F1156" s="17">
        <v>233.240234</v>
      </c>
      <c r="G1156" s="17">
        <v>1.654923E8</v>
      </c>
    </row>
    <row r="1157">
      <c r="A1157" s="21">
        <v>43452.0</v>
      </c>
      <c r="B1157" s="17">
        <v>257.200012</v>
      </c>
      <c r="C1157" s="17">
        <v>257.950012</v>
      </c>
      <c r="D1157" s="17">
        <v>253.279999</v>
      </c>
      <c r="E1157" s="17">
        <v>255.080002</v>
      </c>
      <c r="F1157" s="17">
        <v>232.984482</v>
      </c>
      <c r="G1157" s="17">
        <v>1.345151E8</v>
      </c>
    </row>
    <row r="1158">
      <c r="A1158" s="21">
        <v>43453.0</v>
      </c>
      <c r="B1158" s="17">
        <v>255.169998</v>
      </c>
      <c r="C1158" s="17">
        <v>259.399994</v>
      </c>
      <c r="D1158" s="17">
        <v>249.350006</v>
      </c>
      <c r="E1158" s="17">
        <v>251.259995</v>
      </c>
      <c r="F1158" s="17">
        <v>229.495331</v>
      </c>
      <c r="G1158" s="17">
        <v>2.149928E8</v>
      </c>
    </row>
    <row r="1159">
      <c r="A1159" s="21">
        <v>43454.0</v>
      </c>
      <c r="B1159" s="17">
        <v>249.860001</v>
      </c>
      <c r="C1159" s="17">
        <v>251.619995</v>
      </c>
      <c r="D1159" s="17">
        <v>244.649994</v>
      </c>
      <c r="E1159" s="17">
        <v>247.169998</v>
      </c>
      <c r="F1159" s="17">
        <v>225.759659</v>
      </c>
      <c r="G1159" s="17">
        <v>2.520534E8</v>
      </c>
    </row>
    <row r="1160">
      <c r="A1160" s="21">
        <v>43455.0</v>
      </c>
      <c r="B1160" s="17">
        <v>246.740005</v>
      </c>
      <c r="C1160" s="17">
        <v>249.710007</v>
      </c>
      <c r="D1160" s="17">
        <v>239.979996</v>
      </c>
      <c r="E1160" s="17">
        <v>240.699997</v>
      </c>
      <c r="F1160" s="17">
        <v>221.133926</v>
      </c>
      <c r="G1160" s="17">
        <v>2.553456E8</v>
      </c>
    </row>
    <row r="1161">
      <c r="A1161" s="21">
        <v>43458.0</v>
      </c>
      <c r="B1161" s="17">
        <v>239.039993</v>
      </c>
      <c r="C1161" s="17">
        <v>240.839996</v>
      </c>
      <c r="D1161" s="17">
        <v>234.270004</v>
      </c>
      <c r="E1161" s="17">
        <v>234.339996</v>
      </c>
      <c r="F1161" s="17">
        <v>215.290955</v>
      </c>
      <c r="G1161" s="17">
        <v>1.473116E8</v>
      </c>
    </row>
    <row r="1162">
      <c r="A1162" s="21">
        <v>43460.0</v>
      </c>
      <c r="B1162" s="17">
        <v>235.970001</v>
      </c>
      <c r="C1162" s="17">
        <v>246.179993</v>
      </c>
      <c r="D1162" s="17">
        <v>233.759995</v>
      </c>
      <c r="E1162" s="17">
        <v>246.179993</v>
      </c>
      <c r="F1162" s="17">
        <v>226.168488</v>
      </c>
      <c r="G1162" s="17">
        <v>2.184854E8</v>
      </c>
    </row>
    <row r="1163">
      <c r="A1163" s="21">
        <v>43461.0</v>
      </c>
      <c r="B1163" s="17">
        <v>242.570007</v>
      </c>
      <c r="C1163" s="17">
        <v>248.289993</v>
      </c>
      <c r="D1163" s="17">
        <v>238.960007</v>
      </c>
      <c r="E1163" s="17">
        <v>248.070007</v>
      </c>
      <c r="F1163" s="17">
        <v>227.904861</v>
      </c>
      <c r="G1163" s="17">
        <v>1.862673E8</v>
      </c>
    </row>
    <row r="1164">
      <c r="A1164" s="21">
        <v>43462.0</v>
      </c>
      <c r="B1164" s="17">
        <v>249.580002</v>
      </c>
      <c r="C1164" s="17">
        <v>251.399994</v>
      </c>
      <c r="D1164" s="17">
        <v>246.449997</v>
      </c>
      <c r="E1164" s="17">
        <v>247.75</v>
      </c>
      <c r="F1164" s="17">
        <v>227.61087</v>
      </c>
      <c r="G1164" s="17">
        <v>1.531002E8</v>
      </c>
    </row>
    <row r="1165">
      <c r="A1165" s="21">
        <v>43465.0</v>
      </c>
      <c r="B1165" s="17">
        <v>249.559998</v>
      </c>
      <c r="C1165" s="17">
        <v>250.190002</v>
      </c>
      <c r="D1165" s="17">
        <v>247.470001</v>
      </c>
      <c r="E1165" s="17">
        <v>249.919998</v>
      </c>
      <c r="F1165" s="17">
        <v>229.604431</v>
      </c>
      <c r="G1165" s="17">
        <v>1.442994E8</v>
      </c>
    </row>
    <row r="1166">
      <c r="A1166" s="21">
        <v>43467.0</v>
      </c>
      <c r="B1166" s="17">
        <v>245.979996</v>
      </c>
      <c r="C1166" s="17">
        <v>251.210007</v>
      </c>
      <c r="D1166" s="17">
        <v>245.949997</v>
      </c>
      <c r="E1166" s="17">
        <v>250.179993</v>
      </c>
      <c r="F1166" s="17">
        <v>229.843292</v>
      </c>
      <c r="G1166" s="17">
        <v>1.269252E8</v>
      </c>
    </row>
    <row r="1167">
      <c r="A1167" s="21">
        <v>43468.0</v>
      </c>
      <c r="B1167" s="17">
        <v>248.229996</v>
      </c>
      <c r="C1167" s="17">
        <v>248.570007</v>
      </c>
      <c r="D1167" s="17">
        <v>243.669998</v>
      </c>
      <c r="E1167" s="17">
        <v>244.210007</v>
      </c>
      <c r="F1167" s="17">
        <v>224.358658</v>
      </c>
      <c r="G1167" s="17">
        <v>1.441407E8</v>
      </c>
    </row>
    <row r="1168">
      <c r="A1168" s="21">
        <v>43469.0</v>
      </c>
      <c r="B1168" s="17">
        <v>247.589996</v>
      </c>
      <c r="C1168" s="17">
        <v>253.110001</v>
      </c>
      <c r="D1168" s="17">
        <v>247.169998</v>
      </c>
      <c r="E1168" s="17">
        <v>252.389999</v>
      </c>
      <c r="F1168" s="17">
        <v>231.873703</v>
      </c>
      <c r="G1168" s="17">
        <v>1.426288E8</v>
      </c>
    </row>
    <row r="1169">
      <c r="A1169" s="21">
        <v>43472.0</v>
      </c>
      <c r="B1169" s="17">
        <v>252.690002</v>
      </c>
      <c r="C1169" s="17">
        <v>255.949997</v>
      </c>
      <c r="D1169" s="17">
        <v>251.690002</v>
      </c>
      <c r="E1169" s="17">
        <v>254.380005</v>
      </c>
      <c r="F1169" s="17">
        <v>233.701935</v>
      </c>
      <c r="G1169" s="17">
        <v>1.031391E8</v>
      </c>
    </row>
    <row r="1170">
      <c r="A1170" s="21">
        <v>43473.0</v>
      </c>
      <c r="B1170" s="17">
        <v>256.820007</v>
      </c>
      <c r="C1170" s="17">
        <v>257.309998</v>
      </c>
      <c r="D1170" s="17">
        <v>254.0</v>
      </c>
      <c r="E1170" s="17">
        <v>256.769989</v>
      </c>
      <c r="F1170" s="17">
        <v>235.897629</v>
      </c>
      <c r="G1170" s="17">
        <v>1.025126E8</v>
      </c>
    </row>
    <row r="1171">
      <c r="A1171" s="21">
        <v>43474.0</v>
      </c>
      <c r="B1171" s="17">
        <v>257.559998</v>
      </c>
      <c r="C1171" s="17">
        <v>258.910004</v>
      </c>
      <c r="D1171" s="17">
        <v>256.190002</v>
      </c>
      <c r="E1171" s="17">
        <v>257.970001</v>
      </c>
      <c r="F1171" s="17">
        <v>237.000061</v>
      </c>
      <c r="G1171" s="17">
        <v>9.50066E7</v>
      </c>
    </row>
    <row r="1172">
      <c r="A1172" s="21">
        <v>43475.0</v>
      </c>
      <c r="B1172" s="17">
        <v>256.26001</v>
      </c>
      <c r="C1172" s="17">
        <v>259.160004</v>
      </c>
      <c r="D1172" s="17">
        <v>255.5</v>
      </c>
      <c r="E1172" s="17">
        <v>258.880005</v>
      </c>
      <c r="F1172" s="17">
        <v>237.836136</v>
      </c>
      <c r="G1172" s="17">
        <v>9.68239E7</v>
      </c>
    </row>
    <row r="1173">
      <c r="A1173" s="21">
        <v>43476.0</v>
      </c>
      <c r="B1173" s="17">
        <v>257.679993</v>
      </c>
      <c r="C1173" s="17">
        <v>259.01001</v>
      </c>
      <c r="D1173" s="17">
        <v>257.029999</v>
      </c>
      <c r="E1173" s="17">
        <v>258.980011</v>
      </c>
      <c r="F1173" s="17">
        <v>237.927994</v>
      </c>
      <c r="G1173" s="17">
        <v>7.38581E7</v>
      </c>
    </row>
    <row r="1174">
      <c r="A1174" s="21">
        <v>43479.0</v>
      </c>
      <c r="B1174" s="17">
        <v>256.859985</v>
      </c>
      <c r="C1174" s="17">
        <v>258.299988</v>
      </c>
      <c r="D1174" s="17">
        <v>256.410004</v>
      </c>
      <c r="E1174" s="17">
        <v>257.399994</v>
      </c>
      <c r="F1174" s="17">
        <v>236.47641</v>
      </c>
      <c r="G1174" s="17">
        <v>7.09082E7</v>
      </c>
    </row>
    <row r="1175">
      <c r="A1175" s="21">
        <v>43480.0</v>
      </c>
      <c r="B1175" s="17">
        <v>257.820007</v>
      </c>
      <c r="C1175" s="17">
        <v>260.700012</v>
      </c>
      <c r="D1175" s="17">
        <v>257.809998</v>
      </c>
      <c r="E1175" s="17">
        <v>260.350006</v>
      </c>
      <c r="F1175" s="17">
        <v>239.186615</v>
      </c>
      <c r="G1175" s="17">
        <v>8.52083E7</v>
      </c>
    </row>
    <row r="1176">
      <c r="A1176" s="21">
        <v>43481.0</v>
      </c>
      <c r="B1176" s="17">
        <v>260.829987</v>
      </c>
      <c r="C1176" s="17">
        <v>261.970001</v>
      </c>
      <c r="D1176" s="17">
        <v>260.600006</v>
      </c>
      <c r="E1176" s="17">
        <v>260.980011</v>
      </c>
      <c r="F1176" s="17">
        <v>239.765427</v>
      </c>
      <c r="G1176" s="17">
        <v>7.76367E7</v>
      </c>
    </row>
    <row r="1177">
      <c r="A1177" s="21">
        <v>43482.0</v>
      </c>
      <c r="B1177" s="17">
        <v>260.01001</v>
      </c>
      <c r="C1177" s="17">
        <v>263.920013</v>
      </c>
      <c r="D1177" s="17">
        <v>259.959991</v>
      </c>
      <c r="E1177" s="17">
        <v>262.959991</v>
      </c>
      <c r="F1177" s="17">
        <v>241.584442</v>
      </c>
      <c r="G1177" s="17">
        <v>9.61184E7</v>
      </c>
    </row>
    <row r="1178">
      <c r="A1178" s="21">
        <v>43483.0</v>
      </c>
      <c r="B1178" s="17">
        <v>264.980011</v>
      </c>
      <c r="C1178" s="17">
        <v>266.980011</v>
      </c>
      <c r="D1178" s="17">
        <v>263.0</v>
      </c>
      <c r="E1178" s="17">
        <v>266.459991</v>
      </c>
      <c r="F1178" s="17">
        <v>244.799911</v>
      </c>
      <c r="G1178" s="17">
        <v>1.279003E8</v>
      </c>
    </row>
    <row r="1179">
      <c r="A1179" s="21">
        <v>43487.0</v>
      </c>
      <c r="B1179" s="17">
        <v>264.820007</v>
      </c>
      <c r="C1179" s="17">
        <v>265.059998</v>
      </c>
      <c r="D1179" s="17">
        <v>261.059998</v>
      </c>
      <c r="E1179" s="17">
        <v>262.859985</v>
      </c>
      <c r="F1179" s="17">
        <v>241.492584</v>
      </c>
      <c r="G1179" s="17">
        <v>1.155312E8</v>
      </c>
    </row>
    <row r="1180">
      <c r="A1180" s="21">
        <v>43488.0</v>
      </c>
      <c r="B1180" s="17">
        <v>264.01001</v>
      </c>
      <c r="C1180" s="17">
        <v>264.790009</v>
      </c>
      <c r="D1180" s="17">
        <v>260.660004</v>
      </c>
      <c r="E1180" s="17">
        <v>263.410004</v>
      </c>
      <c r="F1180" s="17">
        <v>241.997894</v>
      </c>
      <c r="G1180" s="17">
        <v>8.60303E7</v>
      </c>
    </row>
    <row r="1181">
      <c r="A1181" s="21">
        <v>43489.0</v>
      </c>
      <c r="B1181" s="17">
        <v>263.209991</v>
      </c>
      <c r="C1181" s="17">
        <v>264.200012</v>
      </c>
      <c r="D1181" s="17">
        <v>262.079987</v>
      </c>
      <c r="E1181" s="17">
        <v>263.549988</v>
      </c>
      <c r="F1181" s="17">
        <v>242.126541</v>
      </c>
      <c r="G1181" s="17">
        <v>5.92041E7</v>
      </c>
    </row>
    <row r="1182">
      <c r="A1182" s="21">
        <v>43490.0</v>
      </c>
      <c r="B1182" s="17">
        <v>265.609985</v>
      </c>
      <c r="C1182" s="17">
        <v>266.700012</v>
      </c>
      <c r="D1182" s="17">
        <v>263.660004</v>
      </c>
      <c r="E1182" s="17">
        <v>265.779999</v>
      </c>
      <c r="F1182" s="17">
        <v>244.175262</v>
      </c>
      <c r="G1182" s="17">
        <v>9.68834E7</v>
      </c>
    </row>
    <row r="1183">
      <c r="A1183" s="21">
        <v>43493.0</v>
      </c>
      <c r="B1183" s="17">
        <v>263.390015</v>
      </c>
      <c r="C1183" s="17">
        <v>263.829987</v>
      </c>
      <c r="D1183" s="17">
        <v>261.790009</v>
      </c>
      <c r="E1183" s="17">
        <v>263.76001</v>
      </c>
      <c r="F1183" s="17">
        <v>242.319427</v>
      </c>
      <c r="G1183" s="17">
        <v>8.56137E7</v>
      </c>
    </row>
    <row r="1184">
      <c r="A1184" s="21">
        <v>43494.0</v>
      </c>
      <c r="B1184" s="17">
        <v>263.920013</v>
      </c>
      <c r="C1184" s="17">
        <v>264.549988</v>
      </c>
      <c r="D1184" s="17">
        <v>262.480011</v>
      </c>
      <c r="E1184" s="17">
        <v>263.410004</v>
      </c>
      <c r="F1184" s="17">
        <v>241.997894</v>
      </c>
      <c r="G1184" s="17">
        <v>6.61363E7</v>
      </c>
    </row>
    <row r="1185">
      <c r="A1185" s="21">
        <v>43495.0</v>
      </c>
      <c r="B1185" s="17">
        <v>265.100006</v>
      </c>
      <c r="C1185" s="17">
        <v>268.519989</v>
      </c>
      <c r="D1185" s="17">
        <v>264.25</v>
      </c>
      <c r="E1185" s="17">
        <v>267.579987</v>
      </c>
      <c r="F1185" s="17">
        <v>245.828888</v>
      </c>
      <c r="G1185" s="17">
        <v>9.24737E7</v>
      </c>
    </row>
    <row r="1186">
      <c r="A1186" s="21">
        <v>43496.0</v>
      </c>
      <c r="B1186" s="17">
        <v>267.51001</v>
      </c>
      <c r="C1186" s="17">
        <v>270.470001</v>
      </c>
      <c r="D1186" s="17">
        <v>267.269989</v>
      </c>
      <c r="E1186" s="17">
        <v>269.929993</v>
      </c>
      <c r="F1186" s="17">
        <v>247.9879</v>
      </c>
      <c r="G1186" s="17">
        <v>1.040121E8</v>
      </c>
    </row>
    <row r="1187">
      <c r="A1187" s="21">
        <v>43497.0</v>
      </c>
      <c r="B1187" s="17">
        <v>270.149994</v>
      </c>
      <c r="C1187" s="17">
        <v>271.200012</v>
      </c>
      <c r="D1187" s="17">
        <v>269.179993</v>
      </c>
      <c r="E1187" s="17">
        <v>270.059998</v>
      </c>
      <c r="F1187" s="17">
        <v>248.10733</v>
      </c>
      <c r="G1187" s="17">
        <v>8.57825E7</v>
      </c>
    </row>
    <row r="1188">
      <c r="A1188" s="21">
        <v>43500.0</v>
      </c>
      <c r="B1188" s="17">
        <v>270.109985</v>
      </c>
      <c r="C1188" s="17">
        <v>272.029999</v>
      </c>
      <c r="D1188" s="17">
        <v>269.359985</v>
      </c>
      <c r="E1188" s="17">
        <v>271.959991</v>
      </c>
      <c r="F1188" s="17">
        <v>249.852905</v>
      </c>
      <c r="G1188" s="17">
        <v>6.07448E7</v>
      </c>
    </row>
    <row r="1189">
      <c r="A1189" s="21">
        <v>43501.0</v>
      </c>
      <c r="B1189" s="17">
        <v>272.440002</v>
      </c>
      <c r="C1189" s="17">
        <v>273.440002</v>
      </c>
      <c r="D1189" s="17">
        <v>271.880005</v>
      </c>
      <c r="E1189" s="17">
        <v>273.100006</v>
      </c>
      <c r="F1189" s="17">
        <v>250.900223</v>
      </c>
      <c r="G1189" s="17">
        <v>7.95528E7</v>
      </c>
    </row>
    <row r="1190">
      <c r="A1190" s="21">
        <v>43502.0</v>
      </c>
      <c r="B1190" s="17">
        <v>272.790009</v>
      </c>
      <c r="C1190" s="17">
        <v>273.339996</v>
      </c>
      <c r="D1190" s="17">
        <v>271.920013</v>
      </c>
      <c r="E1190" s="17">
        <v>272.73999</v>
      </c>
      <c r="F1190" s="17">
        <v>250.569443</v>
      </c>
      <c r="G1190" s="17">
        <v>5.83478E7</v>
      </c>
    </row>
    <row r="1191">
      <c r="A1191" s="21">
        <v>43503.0</v>
      </c>
      <c r="B1191" s="17">
        <v>270.940002</v>
      </c>
      <c r="C1191" s="17">
        <v>271.549988</v>
      </c>
      <c r="D1191" s="17">
        <v>268.290009</v>
      </c>
      <c r="E1191" s="17">
        <v>270.140015</v>
      </c>
      <c r="F1191" s="17">
        <v>248.180817</v>
      </c>
      <c r="G1191" s="17">
        <v>9.5482E7</v>
      </c>
    </row>
    <row r="1192">
      <c r="A1192" s="21">
        <v>43504.0</v>
      </c>
      <c r="B1192" s="17">
        <v>268.75</v>
      </c>
      <c r="C1192" s="17">
        <v>270.579987</v>
      </c>
      <c r="D1192" s="17">
        <v>267.829987</v>
      </c>
      <c r="E1192" s="17">
        <v>270.470001</v>
      </c>
      <c r="F1192" s="17">
        <v>248.483963</v>
      </c>
      <c r="G1192" s="17">
        <v>7.57889E7</v>
      </c>
    </row>
    <row r="1193">
      <c r="A1193" s="21">
        <v>43507.0</v>
      </c>
      <c r="B1193" s="17">
        <v>271.200012</v>
      </c>
      <c r="C1193" s="17">
        <v>271.48999</v>
      </c>
      <c r="D1193" s="17">
        <v>270.029999</v>
      </c>
      <c r="E1193" s="17">
        <v>270.619995</v>
      </c>
      <c r="F1193" s="17">
        <v>248.621811</v>
      </c>
      <c r="G1193" s="17">
        <v>6.80214E7</v>
      </c>
    </row>
    <row r="1194">
      <c r="A1194" s="21">
        <v>43508.0</v>
      </c>
      <c r="B1194" s="17">
        <v>272.420013</v>
      </c>
      <c r="C1194" s="17">
        <v>274.519989</v>
      </c>
      <c r="D1194" s="17">
        <v>272.339996</v>
      </c>
      <c r="E1194" s="17">
        <v>274.100006</v>
      </c>
      <c r="F1194" s="17">
        <v>251.818985</v>
      </c>
      <c r="G1194" s="17">
        <v>7.22702E7</v>
      </c>
    </row>
    <row r="1195">
      <c r="A1195" s="21">
        <v>43509.0</v>
      </c>
      <c r="B1195" s="17">
        <v>275.029999</v>
      </c>
      <c r="C1195" s="17">
        <v>275.929993</v>
      </c>
      <c r="D1195" s="17">
        <v>274.559998</v>
      </c>
      <c r="E1195" s="17">
        <v>274.98999</v>
      </c>
      <c r="F1195" s="17">
        <v>252.636536</v>
      </c>
      <c r="G1195" s="17">
        <v>6.52772E7</v>
      </c>
    </row>
    <row r="1196">
      <c r="A1196" s="21">
        <v>43510.0</v>
      </c>
      <c r="B1196" s="17">
        <v>273.779999</v>
      </c>
      <c r="C1196" s="17">
        <v>275.640015</v>
      </c>
      <c r="D1196" s="17">
        <v>272.869995</v>
      </c>
      <c r="E1196" s="17">
        <v>274.380005</v>
      </c>
      <c r="F1196" s="17">
        <v>252.076141</v>
      </c>
      <c r="G1196" s="17">
        <v>8.32344E7</v>
      </c>
    </row>
    <row r="1197">
      <c r="A1197" s="21">
        <v>43511.0</v>
      </c>
      <c r="B1197" s="17">
        <v>276.359985</v>
      </c>
      <c r="C1197" s="17">
        <v>277.410004</v>
      </c>
      <c r="D1197" s="17">
        <v>276.130005</v>
      </c>
      <c r="E1197" s="17">
        <v>277.369995</v>
      </c>
      <c r="F1197" s="17">
        <v>254.82309</v>
      </c>
      <c r="G1197" s="17">
        <v>9.70887E7</v>
      </c>
    </row>
    <row r="1198">
      <c r="A1198" s="21">
        <v>43515.0</v>
      </c>
      <c r="B1198" s="17">
        <v>276.480011</v>
      </c>
      <c r="C1198" s="17">
        <v>278.579987</v>
      </c>
      <c r="D1198" s="17">
        <v>276.470001</v>
      </c>
      <c r="E1198" s="17">
        <v>277.850006</v>
      </c>
      <c r="F1198" s="17">
        <v>255.264114</v>
      </c>
      <c r="G1198" s="17">
        <v>5.91208E7</v>
      </c>
    </row>
    <row r="1199">
      <c r="A1199" s="21">
        <v>43516.0</v>
      </c>
      <c r="B1199" s="17">
        <v>277.809998</v>
      </c>
      <c r="C1199" s="17">
        <v>278.920013</v>
      </c>
      <c r="D1199" s="17">
        <v>277.25</v>
      </c>
      <c r="E1199" s="17">
        <v>278.410004</v>
      </c>
      <c r="F1199" s="17">
        <v>255.778503</v>
      </c>
      <c r="G1199" s="17">
        <v>7.66108E7</v>
      </c>
    </row>
    <row r="1200">
      <c r="A1200" s="21">
        <v>43517.0</v>
      </c>
      <c r="B1200" s="17">
        <v>277.700012</v>
      </c>
      <c r="C1200" s="17">
        <v>278.100006</v>
      </c>
      <c r="D1200" s="17">
        <v>276.350006</v>
      </c>
      <c r="E1200" s="17">
        <v>277.420013</v>
      </c>
      <c r="F1200" s="17">
        <v>254.869034</v>
      </c>
      <c r="G1200" s="17">
        <v>6.42147E7</v>
      </c>
    </row>
    <row r="1201">
      <c r="A1201" s="21">
        <v>43518.0</v>
      </c>
      <c r="B1201" s="17">
        <v>278.109985</v>
      </c>
      <c r="C1201" s="17">
        <v>279.359985</v>
      </c>
      <c r="D1201" s="17">
        <v>277.399994</v>
      </c>
      <c r="E1201" s="17">
        <v>279.140015</v>
      </c>
      <c r="F1201" s="17">
        <v>256.449249</v>
      </c>
      <c r="G1201" s="17">
        <v>7.81146E7</v>
      </c>
    </row>
    <row r="1202">
      <c r="A1202" s="21">
        <v>43521.0</v>
      </c>
      <c r="B1202" s="17">
        <v>280.730011</v>
      </c>
      <c r="C1202" s="17">
        <v>281.309998</v>
      </c>
      <c r="D1202" s="17">
        <v>279.429993</v>
      </c>
      <c r="E1202" s="17">
        <v>279.519989</v>
      </c>
      <c r="F1202" s="17">
        <v>256.79837</v>
      </c>
      <c r="G1202" s="17">
        <v>6.90307E7</v>
      </c>
    </row>
    <row r="1203">
      <c r="A1203" s="21">
        <v>43522.0</v>
      </c>
      <c r="B1203" s="17">
        <v>279.130005</v>
      </c>
      <c r="C1203" s="17">
        <v>280.299988</v>
      </c>
      <c r="D1203" s="17">
        <v>278.899994</v>
      </c>
      <c r="E1203" s="17">
        <v>279.320007</v>
      </c>
      <c r="F1203" s="17">
        <v>256.614563</v>
      </c>
      <c r="G1203" s="17">
        <v>5.68441E7</v>
      </c>
    </row>
    <row r="1204">
      <c r="A1204" s="21">
        <v>43523.0</v>
      </c>
      <c r="B1204" s="17">
        <v>278.519989</v>
      </c>
      <c r="C1204" s="17">
        <v>279.589996</v>
      </c>
      <c r="D1204" s="17">
        <v>277.480011</v>
      </c>
      <c r="E1204" s="17">
        <v>279.200012</v>
      </c>
      <c r="F1204" s="17">
        <v>256.504395</v>
      </c>
      <c r="G1204" s="17">
        <v>5.69216E7</v>
      </c>
    </row>
    <row r="1205">
      <c r="A1205" s="21">
        <v>43524.0</v>
      </c>
      <c r="B1205" s="17">
        <v>278.959991</v>
      </c>
      <c r="C1205" s="17">
        <v>279.450012</v>
      </c>
      <c r="D1205" s="17">
        <v>278.320007</v>
      </c>
      <c r="E1205" s="17">
        <v>278.679993</v>
      </c>
      <c r="F1205" s="17">
        <v>256.026581</v>
      </c>
      <c r="G1205" s="17">
        <v>6.92683E7</v>
      </c>
    </row>
    <row r="1206">
      <c r="A1206" s="21">
        <v>43525.0</v>
      </c>
      <c r="B1206" s="17">
        <v>280.440002</v>
      </c>
      <c r="C1206" s="17">
        <v>280.880005</v>
      </c>
      <c r="D1206" s="17">
        <v>278.820007</v>
      </c>
      <c r="E1206" s="17">
        <v>280.420013</v>
      </c>
      <c r="F1206" s="17">
        <v>257.625214</v>
      </c>
      <c r="G1206" s="17">
        <v>7.88805E7</v>
      </c>
    </row>
    <row r="1207">
      <c r="A1207" s="21">
        <v>43528.0</v>
      </c>
      <c r="B1207" s="17">
        <v>281.600006</v>
      </c>
      <c r="C1207" s="17">
        <v>281.869995</v>
      </c>
      <c r="D1207" s="17">
        <v>276.839996</v>
      </c>
      <c r="E1207" s="17">
        <v>279.399994</v>
      </c>
      <c r="F1207" s="17">
        <v>256.68811</v>
      </c>
      <c r="G1207" s="17">
        <v>1.064946E8</v>
      </c>
    </row>
    <row r="1208">
      <c r="A1208" s="21">
        <v>43529.0</v>
      </c>
      <c r="B1208" s="17">
        <v>279.540009</v>
      </c>
      <c r="C1208" s="17">
        <v>279.76001</v>
      </c>
      <c r="D1208" s="17">
        <v>278.410004</v>
      </c>
      <c r="E1208" s="17">
        <v>279.019989</v>
      </c>
      <c r="F1208" s="17">
        <v>256.338989</v>
      </c>
      <c r="G1208" s="17">
        <v>5.91146E7</v>
      </c>
    </row>
    <row r="1209">
      <c r="A1209" s="21">
        <v>43530.0</v>
      </c>
      <c r="B1209" s="17">
        <v>279.149994</v>
      </c>
      <c r="C1209" s="17">
        <v>279.160004</v>
      </c>
      <c r="D1209" s="17">
        <v>276.970001</v>
      </c>
      <c r="E1209" s="17">
        <v>277.329987</v>
      </c>
      <c r="F1209" s="17">
        <v>254.786316</v>
      </c>
      <c r="G1209" s="17">
        <v>7.50398E7</v>
      </c>
    </row>
    <row r="1210">
      <c r="A1210" s="21">
        <v>43531.0</v>
      </c>
      <c r="B1210" s="17">
        <v>276.829987</v>
      </c>
      <c r="C1210" s="17">
        <v>276.98999</v>
      </c>
      <c r="D1210" s="17">
        <v>274.070007</v>
      </c>
      <c r="E1210" s="17">
        <v>275.01001</v>
      </c>
      <c r="F1210" s="17">
        <v>252.654984</v>
      </c>
      <c r="G1210" s="17">
        <v>9.48851E7</v>
      </c>
    </row>
    <row r="1211">
      <c r="A1211" s="21">
        <v>43532.0</v>
      </c>
      <c r="B1211" s="17">
        <v>272.940002</v>
      </c>
      <c r="C1211" s="17">
        <v>274.649994</v>
      </c>
      <c r="D1211" s="17">
        <v>272.420013</v>
      </c>
      <c r="E1211" s="17">
        <v>274.459991</v>
      </c>
      <c r="F1211" s="17">
        <v>252.149658</v>
      </c>
      <c r="G1211" s="17">
        <v>8.57958E7</v>
      </c>
    </row>
    <row r="1212">
      <c r="A1212" s="21">
        <v>43535.0</v>
      </c>
      <c r="B1212" s="17">
        <v>275.26001</v>
      </c>
      <c r="C1212" s="17">
        <v>278.619995</v>
      </c>
      <c r="D1212" s="17">
        <v>275.230011</v>
      </c>
      <c r="E1212" s="17">
        <v>278.440002</v>
      </c>
      <c r="F1212" s="17">
        <v>255.806152</v>
      </c>
      <c r="G1212" s="17">
        <v>6.50989E7</v>
      </c>
    </row>
    <row r="1213">
      <c r="A1213" s="21">
        <v>43536.0</v>
      </c>
      <c r="B1213" s="17">
        <v>279.059998</v>
      </c>
      <c r="C1213" s="17">
        <v>280.070007</v>
      </c>
      <c r="D1213" s="17">
        <v>278.850006</v>
      </c>
      <c r="E1213" s="17">
        <v>279.48999</v>
      </c>
      <c r="F1213" s="17">
        <v>256.770782</v>
      </c>
      <c r="G1213" s="17">
        <v>7.96675E7</v>
      </c>
    </row>
    <row r="1214">
      <c r="A1214" s="21">
        <v>43537.0</v>
      </c>
      <c r="B1214" s="17">
        <v>280.480011</v>
      </c>
      <c r="C1214" s="17">
        <v>282.380005</v>
      </c>
      <c r="D1214" s="17">
        <v>280.299988</v>
      </c>
      <c r="E1214" s="17">
        <v>281.339996</v>
      </c>
      <c r="F1214" s="17">
        <v>258.470367</v>
      </c>
      <c r="G1214" s="17">
        <v>8.06392E7</v>
      </c>
    </row>
    <row r="1215">
      <c r="A1215" s="21">
        <v>43538.0</v>
      </c>
      <c r="B1215" s="17">
        <v>281.369995</v>
      </c>
      <c r="C1215" s="17">
        <v>281.839996</v>
      </c>
      <c r="D1215" s="17">
        <v>280.670013</v>
      </c>
      <c r="E1215" s="17">
        <v>281.160004</v>
      </c>
      <c r="F1215" s="17">
        <v>258.305023</v>
      </c>
      <c r="G1215" s="17">
        <v>6.75184E7</v>
      </c>
    </row>
    <row r="1216">
      <c r="A1216" s="21">
        <v>43539.0</v>
      </c>
      <c r="B1216" s="17">
        <v>280.540009</v>
      </c>
      <c r="C1216" s="17">
        <v>282.209991</v>
      </c>
      <c r="D1216" s="17">
        <v>280.329987</v>
      </c>
      <c r="E1216" s="17">
        <v>281.309998</v>
      </c>
      <c r="F1216" s="17">
        <v>259.581177</v>
      </c>
      <c r="G1216" s="17">
        <v>8.1309E7</v>
      </c>
    </row>
    <row r="1217">
      <c r="A1217" s="21">
        <v>43542.0</v>
      </c>
      <c r="B1217" s="17">
        <v>281.549988</v>
      </c>
      <c r="C1217" s="17">
        <v>282.660004</v>
      </c>
      <c r="D1217" s="17">
        <v>281.299988</v>
      </c>
      <c r="E1217" s="17">
        <v>282.329987</v>
      </c>
      <c r="F1217" s="17">
        <v>260.522369</v>
      </c>
      <c r="G1217" s="17">
        <v>6.21998E7</v>
      </c>
    </row>
    <row r="1218">
      <c r="A1218" s="21">
        <v>43543.0</v>
      </c>
      <c r="B1218" s="17">
        <v>283.51001</v>
      </c>
      <c r="C1218" s="17">
        <v>284.359985</v>
      </c>
      <c r="D1218" s="17">
        <v>281.410004</v>
      </c>
      <c r="E1218" s="17">
        <v>282.399994</v>
      </c>
      <c r="F1218" s="17">
        <v>260.587036</v>
      </c>
      <c r="G1218" s="17">
        <v>9.02681E7</v>
      </c>
    </row>
    <row r="1219">
      <c r="A1219" s="21">
        <v>43544.0</v>
      </c>
      <c r="B1219" s="17">
        <v>282.160004</v>
      </c>
      <c r="C1219" s="17">
        <v>283.5</v>
      </c>
      <c r="D1219" s="17">
        <v>280.320007</v>
      </c>
      <c r="E1219" s="17">
        <v>281.549988</v>
      </c>
      <c r="F1219" s="17">
        <v>259.802612</v>
      </c>
      <c r="G1219" s="17">
        <v>8.46092E7</v>
      </c>
    </row>
    <row r="1220">
      <c r="A1220" s="21">
        <v>43545.0</v>
      </c>
      <c r="B1220" s="17">
        <v>280.640015</v>
      </c>
      <c r="C1220" s="17">
        <v>285.179993</v>
      </c>
      <c r="D1220" s="17">
        <v>280.589996</v>
      </c>
      <c r="E1220" s="17">
        <v>284.730011</v>
      </c>
      <c r="F1220" s="17">
        <v>262.737061</v>
      </c>
      <c r="G1220" s="17">
        <v>7.95504E7</v>
      </c>
    </row>
    <row r="1221">
      <c r="A1221" s="21">
        <v>43546.0</v>
      </c>
      <c r="B1221" s="17">
        <v>283.220001</v>
      </c>
      <c r="C1221" s="17">
        <v>283.799988</v>
      </c>
      <c r="D1221" s="17">
        <v>279.179993</v>
      </c>
      <c r="E1221" s="17">
        <v>279.25</v>
      </c>
      <c r="F1221" s="17">
        <v>257.680359</v>
      </c>
      <c r="G1221" s="17">
        <v>1.226593E8</v>
      </c>
    </row>
    <row r="1222">
      <c r="A1222" s="21">
        <v>43549.0</v>
      </c>
      <c r="B1222" s="17">
        <v>278.869995</v>
      </c>
      <c r="C1222" s="17">
        <v>280.190002</v>
      </c>
      <c r="D1222" s="17">
        <v>277.640015</v>
      </c>
      <c r="E1222" s="17">
        <v>279.040009</v>
      </c>
      <c r="F1222" s="17">
        <v>257.486511</v>
      </c>
      <c r="G1222" s="17">
        <v>8.55752E7</v>
      </c>
    </row>
    <row r="1223">
      <c r="A1223" s="21">
        <v>43550.0</v>
      </c>
      <c r="B1223" s="17">
        <v>280.98999</v>
      </c>
      <c r="C1223" s="17">
        <v>282.179993</v>
      </c>
      <c r="D1223" s="17">
        <v>279.559998</v>
      </c>
      <c r="E1223" s="17">
        <v>281.119995</v>
      </c>
      <c r="F1223" s="17">
        <v>259.405853</v>
      </c>
      <c r="G1223" s="17">
        <v>6.81259E7</v>
      </c>
    </row>
    <row r="1224">
      <c r="A1224" s="21">
        <v>43551.0</v>
      </c>
      <c r="B1224" s="17">
        <v>281.109985</v>
      </c>
      <c r="C1224" s="17">
        <v>281.76001</v>
      </c>
      <c r="D1224" s="17">
        <v>277.929993</v>
      </c>
      <c r="E1224" s="17">
        <v>279.649994</v>
      </c>
      <c r="F1224" s="17">
        <v>258.0495</v>
      </c>
      <c r="G1224" s="17">
        <v>7.22247E7</v>
      </c>
    </row>
    <row r="1225">
      <c r="A1225" s="21">
        <v>43552.0</v>
      </c>
      <c r="B1225" s="17">
        <v>280.350006</v>
      </c>
      <c r="C1225" s="17">
        <v>281.209991</v>
      </c>
      <c r="D1225" s="17">
        <v>279.070007</v>
      </c>
      <c r="E1225" s="17">
        <v>280.709991</v>
      </c>
      <c r="F1225" s="17">
        <v>259.027496</v>
      </c>
      <c r="G1225" s="17">
        <v>5.62385E7</v>
      </c>
    </row>
    <row r="1226">
      <c r="A1226" s="21">
        <v>43553.0</v>
      </c>
      <c r="B1226" s="17">
        <v>282.390015</v>
      </c>
      <c r="C1226" s="17">
        <v>282.839996</v>
      </c>
      <c r="D1226" s="17">
        <v>281.140015</v>
      </c>
      <c r="E1226" s="17">
        <v>282.480011</v>
      </c>
      <c r="F1226" s="17">
        <v>260.660797</v>
      </c>
      <c r="G1226" s="17">
        <v>8.21868E7</v>
      </c>
    </row>
    <row r="1227">
      <c r="A1227" s="21">
        <v>43556.0</v>
      </c>
      <c r="B1227" s="17">
        <v>284.700012</v>
      </c>
      <c r="C1227" s="17">
        <v>286.160004</v>
      </c>
      <c r="D1227" s="17">
        <v>284.399994</v>
      </c>
      <c r="E1227" s="17">
        <v>285.829987</v>
      </c>
      <c r="F1227" s="17">
        <v>263.752075</v>
      </c>
      <c r="G1227" s="17">
        <v>7.76179E7</v>
      </c>
    </row>
    <row r="1228">
      <c r="A1228" s="21">
        <v>43557.0</v>
      </c>
      <c r="B1228" s="17">
        <v>286.040009</v>
      </c>
      <c r="C1228" s="17">
        <v>286.230011</v>
      </c>
      <c r="D1228" s="17">
        <v>285.089996</v>
      </c>
      <c r="E1228" s="17">
        <v>285.970001</v>
      </c>
      <c r="F1228" s="17">
        <v>263.881226</v>
      </c>
      <c r="G1228" s="17">
        <v>4.00704E7</v>
      </c>
    </row>
    <row r="1229">
      <c r="A1229" s="21">
        <v>43558.0</v>
      </c>
      <c r="B1229" s="17">
        <v>287.320007</v>
      </c>
      <c r="C1229" s="17">
        <v>287.76001</v>
      </c>
      <c r="D1229" s="17">
        <v>285.75</v>
      </c>
      <c r="E1229" s="17">
        <v>286.420013</v>
      </c>
      <c r="F1229" s="17">
        <v>264.296509</v>
      </c>
      <c r="G1229" s="17">
        <v>6.82432E7</v>
      </c>
    </row>
    <row r="1230">
      <c r="A1230" s="21">
        <v>43559.0</v>
      </c>
      <c r="B1230" s="17">
        <v>286.779999</v>
      </c>
      <c r="C1230" s="17">
        <v>287.459991</v>
      </c>
      <c r="D1230" s="17">
        <v>286.01001</v>
      </c>
      <c r="E1230" s="17">
        <v>287.179993</v>
      </c>
      <c r="F1230" s="17">
        <v>264.997833</v>
      </c>
      <c r="G1230" s="17">
        <v>4.89975E7</v>
      </c>
    </row>
    <row r="1231">
      <c r="A1231" s="21">
        <v>43560.0</v>
      </c>
      <c r="B1231" s="17">
        <v>287.920013</v>
      </c>
      <c r="C1231" s="17">
        <v>288.630005</v>
      </c>
      <c r="D1231" s="17">
        <v>287.600006</v>
      </c>
      <c r="E1231" s="17">
        <v>288.570007</v>
      </c>
      <c r="F1231" s="17">
        <v>266.280426</v>
      </c>
      <c r="G1231" s="17">
        <v>5.86217E7</v>
      </c>
    </row>
    <row r="1232">
      <c r="A1232" s="21">
        <v>43563.0</v>
      </c>
      <c r="B1232" s="17">
        <v>288.100006</v>
      </c>
      <c r="C1232" s="17">
        <v>288.910004</v>
      </c>
      <c r="D1232" s="17">
        <v>287.369995</v>
      </c>
      <c r="E1232" s="17">
        <v>288.790009</v>
      </c>
      <c r="F1232" s="17">
        <v>266.483429</v>
      </c>
      <c r="G1232" s="17">
        <v>5.35663E7</v>
      </c>
    </row>
    <row r="1233">
      <c r="A1233" s="21">
        <v>43564.0</v>
      </c>
      <c r="B1233" s="17">
        <v>287.720001</v>
      </c>
      <c r="C1233" s="17">
        <v>288.079987</v>
      </c>
      <c r="D1233" s="17">
        <v>286.700012</v>
      </c>
      <c r="E1233" s="17">
        <v>287.309998</v>
      </c>
      <c r="F1233" s="17">
        <v>265.117767</v>
      </c>
      <c r="G1233" s="17">
        <v>6.61423E7</v>
      </c>
    </row>
    <row r="1234">
      <c r="A1234" s="21">
        <v>43565.0</v>
      </c>
      <c r="B1234" s="17">
        <v>287.769989</v>
      </c>
      <c r="C1234" s="17">
        <v>288.390015</v>
      </c>
      <c r="D1234" s="17">
        <v>287.309998</v>
      </c>
      <c r="E1234" s="17">
        <v>288.290009</v>
      </c>
      <c r="F1234" s="17">
        <v>266.021973</v>
      </c>
      <c r="G1234" s="17">
        <v>5.26015E7</v>
      </c>
    </row>
    <row r="1235">
      <c r="A1235" s="21">
        <v>43566.0</v>
      </c>
      <c r="B1235" s="17">
        <v>288.829987</v>
      </c>
      <c r="C1235" s="17">
        <v>288.839996</v>
      </c>
      <c r="D1235" s="17">
        <v>287.579987</v>
      </c>
      <c r="E1235" s="17">
        <v>288.209991</v>
      </c>
      <c r="F1235" s="17">
        <v>265.948242</v>
      </c>
      <c r="G1235" s="17">
        <v>5.50931E7</v>
      </c>
    </row>
    <row r="1236">
      <c r="A1236" s="21">
        <v>43567.0</v>
      </c>
      <c r="B1236" s="17">
        <v>290.0</v>
      </c>
      <c r="C1236" s="17">
        <v>290.470001</v>
      </c>
      <c r="D1236" s="17">
        <v>288.26001</v>
      </c>
      <c r="E1236" s="17">
        <v>290.160004</v>
      </c>
      <c r="F1236" s="17">
        <v>267.74762</v>
      </c>
      <c r="G1236" s="17">
        <v>6.97278E7</v>
      </c>
    </row>
    <row r="1237">
      <c r="A1237" s="21">
        <v>43570.0</v>
      </c>
      <c r="B1237" s="17">
        <v>290.23999</v>
      </c>
      <c r="C1237" s="17">
        <v>290.350006</v>
      </c>
      <c r="D1237" s="17">
        <v>289.079987</v>
      </c>
      <c r="E1237" s="17">
        <v>289.970001</v>
      </c>
      <c r="F1237" s="17">
        <v>267.572266</v>
      </c>
      <c r="G1237" s="17">
        <v>4.95967E7</v>
      </c>
    </row>
    <row r="1238">
      <c r="A1238" s="21">
        <v>43571.0</v>
      </c>
      <c r="B1238" s="17">
        <v>290.950012</v>
      </c>
      <c r="C1238" s="17">
        <v>291.01001</v>
      </c>
      <c r="D1238" s="17">
        <v>289.5</v>
      </c>
      <c r="E1238" s="17">
        <v>290.160004</v>
      </c>
      <c r="F1238" s="17">
        <v>267.74762</v>
      </c>
      <c r="G1238" s="17">
        <v>5.21532E7</v>
      </c>
    </row>
    <row r="1239">
      <c r="A1239" s="21">
        <v>43572.0</v>
      </c>
      <c r="B1239" s="17">
        <v>291.399994</v>
      </c>
      <c r="C1239" s="17">
        <v>291.429993</v>
      </c>
      <c r="D1239" s="17">
        <v>288.98999</v>
      </c>
      <c r="E1239" s="17">
        <v>289.450012</v>
      </c>
      <c r="F1239" s="17">
        <v>267.092529</v>
      </c>
      <c r="G1239" s="17">
        <v>5.82683E7</v>
      </c>
    </row>
    <row r="1240">
      <c r="A1240" s="21">
        <v>43573.0</v>
      </c>
      <c r="B1240" s="17">
        <v>290.100006</v>
      </c>
      <c r="C1240" s="17">
        <v>290.320007</v>
      </c>
      <c r="D1240" s="17">
        <v>288.660004</v>
      </c>
      <c r="E1240" s="17">
        <v>290.019989</v>
      </c>
      <c r="F1240" s="17">
        <v>267.6185</v>
      </c>
      <c r="G1240" s="17">
        <v>6.87085E7</v>
      </c>
    </row>
    <row r="1241">
      <c r="A1241" s="21">
        <v>43577.0</v>
      </c>
      <c r="B1241" s="17">
        <v>289.170013</v>
      </c>
      <c r="C1241" s="17">
        <v>290.440002</v>
      </c>
      <c r="D1241" s="17">
        <v>289.070007</v>
      </c>
      <c r="E1241" s="17">
        <v>290.269989</v>
      </c>
      <c r="F1241" s="17">
        <v>267.849182</v>
      </c>
      <c r="G1241" s="17">
        <v>4.01601E7</v>
      </c>
    </row>
    <row r="1242">
      <c r="A1242" s="21">
        <v>43578.0</v>
      </c>
      <c r="B1242" s="17">
        <v>290.679993</v>
      </c>
      <c r="C1242" s="17">
        <v>293.140015</v>
      </c>
      <c r="D1242" s="17">
        <v>290.420013</v>
      </c>
      <c r="E1242" s="17">
        <v>292.880005</v>
      </c>
      <c r="F1242" s="17">
        <v>270.257507</v>
      </c>
      <c r="G1242" s="17">
        <v>5.22466E7</v>
      </c>
    </row>
    <row r="1243">
      <c r="A1243" s="21">
        <v>43579.0</v>
      </c>
      <c r="B1243" s="17">
        <v>292.790009</v>
      </c>
      <c r="C1243" s="17">
        <v>293.160004</v>
      </c>
      <c r="D1243" s="17">
        <v>292.070007</v>
      </c>
      <c r="E1243" s="17">
        <v>292.230011</v>
      </c>
      <c r="F1243" s="17">
        <v>269.657745</v>
      </c>
      <c r="G1243" s="17">
        <v>5.03929E7</v>
      </c>
    </row>
    <row r="1244">
      <c r="A1244" s="21">
        <v>43580.0</v>
      </c>
      <c r="B1244" s="17">
        <v>292.119995</v>
      </c>
      <c r="C1244" s="17">
        <v>292.779999</v>
      </c>
      <c r="D1244" s="17">
        <v>290.730011</v>
      </c>
      <c r="E1244" s="17">
        <v>292.049988</v>
      </c>
      <c r="F1244" s="17">
        <v>269.491608</v>
      </c>
      <c r="G1244" s="17">
        <v>5.77709E7</v>
      </c>
    </row>
    <row r="1245">
      <c r="A1245" s="21">
        <v>43581.0</v>
      </c>
      <c r="B1245" s="17">
        <v>292.100006</v>
      </c>
      <c r="C1245" s="17">
        <v>293.48999</v>
      </c>
      <c r="D1245" s="17">
        <v>291.23999</v>
      </c>
      <c r="E1245" s="17">
        <v>293.410004</v>
      </c>
      <c r="F1245" s="17">
        <v>270.746643</v>
      </c>
      <c r="G1245" s="17">
        <v>5.09164E7</v>
      </c>
    </row>
    <row r="1246">
      <c r="A1246" s="21">
        <v>43584.0</v>
      </c>
      <c r="B1246" s="17">
        <v>293.51001</v>
      </c>
      <c r="C1246" s="17">
        <v>294.450012</v>
      </c>
      <c r="D1246" s="17">
        <v>293.410004</v>
      </c>
      <c r="E1246" s="17">
        <v>293.869995</v>
      </c>
      <c r="F1246" s="17">
        <v>271.171051</v>
      </c>
      <c r="G1246" s="17">
        <v>5.71977E7</v>
      </c>
    </row>
    <row r="1247">
      <c r="A1247" s="21">
        <v>43585.0</v>
      </c>
      <c r="B1247" s="17">
        <v>293.48999</v>
      </c>
      <c r="C1247" s="17">
        <v>294.339996</v>
      </c>
      <c r="D1247" s="17">
        <v>291.920013</v>
      </c>
      <c r="E1247" s="17">
        <v>294.019989</v>
      </c>
      <c r="F1247" s="17">
        <v>271.309509</v>
      </c>
      <c r="G1247" s="17">
        <v>8.11117E7</v>
      </c>
    </row>
    <row r="1248">
      <c r="A1248" s="21">
        <v>43586.0</v>
      </c>
      <c r="B1248" s="17">
        <v>294.720001</v>
      </c>
      <c r="C1248" s="17">
        <v>294.950012</v>
      </c>
      <c r="D1248" s="17">
        <v>291.799988</v>
      </c>
      <c r="E1248" s="17">
        <v>291.809998</v>
      </c>
      <c r="F1248" s="17">
        <v>269.270172</v>
      </c>
      <c r="G1248" s="17">
        <v>7.16719E7</v>
      </c>
    </row>
    <row r="1249">
      <c r="A1249" s="21">
        <v>43587.0</v>
      </c>
      <c r="B1249" s="17">
        <v>291.679993</v>
      </c>
      <c r="C1249" s="17">
        <v>292.700012</v>
      </c>
      <c r="D1249" s="17">
        <v>289.519989</v>
      </c>
      <c r="E1249" s="17">
        <v>291.179993</v>
      </c>
      <c r="F1249" s="17">
        <v>268.688843</v>
      </c>
      <c r="G1249" s="17">
        <v>6.50302E7</v>
      </c>
    </row>
    <row r="1250">
      <c r="A1250" s="21">
        <v>43588.0</v>
      </c>
      <c r="B1250" s="17">
        <v>292.820007</v>
      </c>
      <c r="C1250" s="17">
        <v>294.339996</v>
      </c>
      <c r="D1250" s="17">
        <v>291.299988</v>
      </c>
      <c r="E1250" s="17">
        <v>294.029999</v>
      </c>
      <c r="F1250" s="17">
        <v>271.318756</v>
      </c>
      <c r="G1250" s="17">
        <v>5.65437E7</v>
      </c>
    </row>
    <row r="1251">
      <c r="A1251" s="21">
        <v>43591.0</v>
      </c>
      <c r="B1251" s="17">
        <v>289.25</v>
      </c>
      <c r="C1251" s="17">
        <v>293.309998</v>
      </c>
      <c r="D1251" s="17">
        <v>288.899994</v>
      </c>
      <c r="E1251" s="17">
        <v>292.820007</v>
      </c>
      <c r="F1251" s="17">
        <v>270.202179</v>
      </c>
      <c r="G1251" s="17">
        <v>1.071981E8</v>
      </c>
    </row>
    <row r="1252">
      <c r="A1252" s="21">
        <v>43592.0</v>
      </c>
      <c r="B1252" s="17">
        <v>290.149994</v>
      </c>
      <c r="C1252" s="17">
        <v>290.809998</v>
      </c>
      <c r="D1252" s="17">
        <v>285.809998</v>
      </c>
      <c r="E1252" s="17">
        <v>287.929993</v>
      </c>
      <c r="F1252" s="17">
        <v>265.68988</v>
      </c>
      <c r="G1252" s="17">
        <v>1.447299E8</v>
      </c>
    </row>
    <row r="1253">
      <c r="A1253" s="21">
        <v>43593.0</v>
      </c>
      <c r="B1253" s="17">
        <v>287.529999</v>
      </c>
      <c r="C1253" s="17">
        <v>289.429993</v>
      </c>
      <c r="D1253" s="17">
        <v>286.869995</v>
      </c>
      <c r="E1253" s="17">
        <v>287.529999</v>
      </c>
      <c r="F1253" s="17">
        <v>265.32077</v>
      </c>
      <c r="G1253" s="17">
        <v>9.15683E7</v>
      </c>
    </row>
    <row r="1254">
      <c r="A1254" s="21">
        <v>43594.0</v>
      </c>
      <c r="B1254" s="17">
        <v>285.230011</v>
      </c>
      <c r="C1254" s="17">
        <v>287.329987</v>
      </c>
      <c r="D1254" s="17">
        <v>283.299988</v>
      </c>
      <c r="E1254" s="17">
        <v>286.660004</v>
      </c>
      <c r="F1254" s="17">
        <v>264.517975</v>
      </c>
      <c r="G1254" s="17">
        <v>1.034711E8</v>
      </c>
    </row>
    <row r="1255">
      <c r="A1255" s="21">
        <v>43595.0</v>
      </c>
      <c r="B1255" s="17">
        <v>285.619995</v>
      </c>
      <c r="C1255" s="17">
        <v>288.940002</v>
      </c>
      <c r="D1255" s="17">
        <v>282.299988</v>
      </c>
      <c r="E1255" s="17">
        <v>288.100006</v>
      </c>
      <c r="F1255" s="17">
        <v>265.846863</v>
      </c>
      <c r="G1255" s="17">
        <v>1.124293E8</v>
      </c>
    </row>
    <row r="1256">
      <c r="A1256" s="21">
        <v>43598.0</v>
      </c>
      <c r="B1256" s="17">
        <v>282.420013</v>
      </c>
      <c r="C1256" s="17">
        <v>283.48999</v>
      </c>
      <c r="D1256" s="17">
        <v>279.929993</v>
      </c>
      <c r="E1256" s="17">
        <v>280.859985</v>
      </c>
      <c r="F1256" s="17">
        <v>259.165985</v>
      </c>
      <c r="G1256" s="17">
        <v>1.272905E8</v>
      </c>
    </row>
    <row r="1257">
      <c r="A1257" s="21">
        <v>43599.0</v>
      </c>
      <c r="B1257" s="17">
        <v>281.98999</v>
      </c>
      <c r="C1257" s="17">
        <v>285.100006</v>
      </c>
      <c r="D1257" s="17">
        <v>281.850006</v>
      </c>
      <c r="E1257" s="17">
        <v>283.399994</v>
      </c>
      <c r="F1257" s="17">
        <v>261.509674</v>
      </c>
      <c r="G1257" s="17">
        <v>7.70032E7</v>
      </c>
    </row>
    <row r="1258">
      <c r="A1258" s="21">
        <v>43600.0</v>
      </c>
      <c r="B1258" s="17">
        <v>281.589996</v>
      </c>
      <c r="C1258" s="17">
        <v>285.769989</v>
      </c>
      <c r="D1258" s="17">
        <v>281.359985</v>
      </c>
      <c r="E1258" s="17">
        <v>285.059998</v>
      </c>
      <c r="F1258" s="17">
        <v>263.041595</v>
      </c>
      <c r="G1258" s="17">
        <v>7.39564E7</v>
      </c>
    </row>
    <row r="1259">
      <c r="A1259" s="21">
        <v>43601.0</v>
      </c>
      <c r="B1259" s="17">
        <v>285.839996</v>
      </c>
      <c r="C1259" s="17">
        <v>289.209991</v>
      </c>
      <c r="D1259" s="17">
        <v>285.76001</v>
      </c>
      <c r="E1259" s="17">
        <v>287.700012</v>
      </c>
      <c r="F1259" s="17">
        <v>265.477631</v>
      </c>
      <c r="G1259" s="17">
        <v>7.67496E7</v>
      </c>
    </row>
    <row r="1260">
      <c r="A1260" s="21">
        <v>43602.0</v>
      </c>
      <c r="B1260" s="17">
        <v>285.140015</v>
      </c>
      <c r="C1260" s="17">
        <v>288.600006</v>
      </c>
      <c r="D1260" s="17">
        <v>285.119995</v>
      </c>
      <c r="E1260" s="17">
        <v>285.839996</v>
      </c>
      <c r="F1260" s="17">
        <v>263.761353</v>
      </c>
      <c r="G1260" s="17">
        <v>1.00353E8</v>
      </c>
    </row>
    <row r="1261">
      <c r="A1261" s="21">
        <v>43605.0</v>
      </c>
      <c r="B1261" s="17">
        <v>284.059998</v>
      </c>
      <c r="C1261" s="17">
        <v>285.959991</v>
      </c>
      <c r="D1261" s="17">
        <v>283.119995</v>
      </c>
      <c r="E1261" s="17">
        <v>283.950012</v>
      </c>
      <c r="F1261" s="17">
        <v>262.017273</v>
      </c>
      <c r="G1261" s="17">
        <v>6.28776E7</v>
      </c>
    </row>
    <row r="1262">
      <c r="A1262" s="21">
        <v>43606.0</v>
      </c>
      <c r="B1262" s="17">
        <v>285.829987</v>
      </c>
      <c r="C1262" s="17">
        <v>286.929993</v>
      </c>
      <c r="D1262" s="17">
        <v>285.549988</v>
      </c>
      <c r="E1262" s="17">
        <v>286.51001</v>
      </c>
      <c r="F1262" s="17">
        <v>264.379547</v>
      </c>
      <c r="G1262" s="17">
        <v>4.68471E7</v>
      </c>
    </row>
    <row r="1263">
      <c r="A1263" s="21">
        <v>43607.0</v>
      </c>
      <c r="B1263" s="17">
        <v>285.450012</v>
      </c>
      <c r="C1263" s="17">
        <v>286.690002</v>
      </c>
      <c r="D1263" s="17">
        <v>285.100006</v>
      </c>
      <c r="E1263" s="17">
        <v>285.630005</v>
      </c>
      <c r="F1263" s="17">
        <v>263.567505</v>
      </c>
      <c r="G1263" s="17">
        <v>4.94825E7</v>
      </c>
    </row>
    <row r="1264">
      <c r="A1264" s="21">
        <v>43608.0</v>
      </c>
      <c r="B1264" s="17">
        <v>283.160004</v>
      </c>
      <c r="C1264" s="17">
        <v>283.209991</v>
      </c>
      <c r="D1264" s="17">
        <v>280.570007</v>
      </c>
      <c r="E1264" s="17">
        <v>282.140015</v>
      </c>
      <c r="F1264" s="17">
        <v>260.347107</v>
      </c>
      <c r="G1264" s="17">
        <v>9.87338E7</v>
      </c>
    </row>
    <row r="1265">
      <c r="A1265" s="21">
        <v>43609.0</v>
      </c>
      <c r="B1265" s="17">
        <v>283.73999</v>
      </c>
      <c r="C1265" s="17">
        <v>284.200012</v>
      </c>
      <c r="D1265" s="17">
        <v>282.089996</v>
      </c>
      <c r="E1265" s="17">
        <v>282.779999</v>
      </c>
      <c r="F1265" s="17">
        <v>260.937714</v>
      </c>
      <c r="G1265" s="17">
        <v>5.52681E7</v>
      </c>
    </row>
    <row r="1266">
      <c r="A1266" s="21">
        <v>43613.0</v>
      </c>
      <c r="B1266" s="17">
        <v>283.089996</v>
      </c>
      <c r="C1266" s="17">
        <v>284.149994</v>
      </c>
      <c r="D1266" s="17">
        <v>280.130005</v>
      </c>
      <c r="E1266" s="17">
        <v>280.149994</v>
      </c>
      <c r="F1266" s="17">
        <v>258.510834</v>
      </c>
      <c r="G1266" s="17">
        <v>7.00294E7</v>
      </c>
    </row>
    <row r="1267">
      <c r="A1267" s="21">
        <v>43614.0</v>
      </c>
      <c r="B1267" s="17">
        <v>278.910004</v>
      </c>
      <c r="C1267" s="17">
        <v>279.359985</v>
      </c>
      <c r="D1267" s="17">
        <v>276.709991</v>
      </c>
      <c r="E1267" s="17">
        <v>278.269989</v>
      </c>
      <c r="F1267" s="17">
        <v>256.77594</v>
      </c>
      <c r="G1267" s="17">
        <v>1.049729E8</v>
      </c>
    </row>
    <row r="1268">
      <c r="A1268" s="21">
        <v>43615.0</v>
      </c>
      <c r="B1268" s="17">
        <v>279.109985</v>
      </c>
      <c r="C1268" s="17">
        <v>280.040009</v>
      </c>
      <c r="D1268" s="17">
        <v>277.809998</v>
      </c>
      <c r="E1268" s="17">
        <v>279.029999</v>
      </c>
      <c r="F1268" s="17">
        <v>257.477264</v>
      </c>
      <c r="G1268" s="17">
        <v>6.25238E7</v>
      </c>
    </row>
    <row r="1269">
      <c r="A1269" s="21">
        <v>43616.0</v>
      </c>
      <c r="B1269" s="17">
        <v>276.200012</v>
      </c>
      <c r="C1269" s="17">
        <v>277.119995</v>
      </c>
      <c r="D1269" s="17">
        <v>275.23999</v>
      </c>
      <c r="E1269" s="17">
        <v>275.269989</v>
      </c>
      <c r="F1269" s="17">
        <v>254.007721</v>
      </c>
      <c r="G1269" s="17">
        <v>8.68628E7</v>
      </c>
    </row>
    <row r="1270">
      <c r="A1270" s="21">
        <v>43619.0</v>
      </c>
      <c r="B1270" s="17">
        <v>275.309998</v>
      </c>
      <c r="C1270" s="17">
        <v>276.549988</v>
      </c>
      <c r="D1270" s="17">
        <v>273.089996</v>
      </c>
      <c r="E1270" s="17">
        <v>274.570007</v>
      </c>
      <c r="F1270" s="17">
        <v>253.361725</v>
      </c>
      <c r="G1270" s="17">
        <v>9.6428E7</v>
      </c>
    </row>
    <row r="1271">
      <c r="A1271" s="21">
        <v>43620.0</v>
      </c>
      <c r="B1271" s="17">
        <v>277.119995</v>
      </c>
      <c r="C1271" s="17">
        <v>280.679993</v>
      </c>
      <c r="D1271" s="17">
        <v>276.619995</v>
      </c>
      <c r="E1271" s="17">
        <v>280.529999</v>
      </c>
      <c r="F1271" s="17">
        <v>258.861481</v>
      </c>
      <c r="G1271" s="17">
        <v>7.72319E7</v>
      </c>
    </row>
    <row r="1272">
      <c r="A1272" s="21">
        <v>43621.0</v>
      </c>
      <c r="B1272" s="17">
        <v>282.329987</v>
      </c>
      <c r="C1272" s="17">
        <v>282.98999</v>
      </c>
      <c r="D1272" s="17">
        <v>280.320007</v>
      </c>
      <c r="E1272" s="17">
        <v>282.959991</v>
      </c>
      <c r="F1272" s="17">
        <v>261.10379</v>
      </c>
      <c r="G1272" s="17">
        <v>7.11697E7</v>
      </c>
    </row>
    <row r="1273">
      <c r="A1273" s="21">
        <v>43622.0</v>
      </c>
      <c r="B1273" s="17">
        <v>283.290009</v>
      </c>
      <c r="C1273" s="17">
        <v>285.549988</v>
      </c>
      <c r="D1273" s="17">
        <v>282.570007</v>
      </c>
      <c r="E1273" s="17">
        <v>284.799988</v>
      </c>
      <c r="F1273" s="17">
        <v>262.801605</v>
      </c>
      <c r="G1273" s="17">
        <v>6.94304E7</v>
      </c>
    </row>
    <row r="1274">
      <c r="A1274" s="21">
        <v>43623.0</v>
      </c>
      <c r="B1274" s="17">
        <v>285.929993</v>
      </c>
      <c r="C1274" s="17">
        <v>288.850006</v>
      </c>
      <c r="D1274" s="17">
        <v>285.73999</v>
      </c>
      <c r="E1274" s="17">
        <v>287.649994</v>
      </c>
      <c r="F1274" s="17">
        <v>265.431488</v>
      </c>
      <c r="G1274" s="17">
        <v>7.42722E7</v>
      </c>
    </row>
    <row r="1275">
      <c r="A1275" s="21">
        <v>43626.0</v>
      </c>
      <c r="B1275" s="17">
        <v>289.369995</v>
      </c>
      <c r="C1275" s="17">
        <v>290.820007</v>
      </c>
      <c r="D1275" s="17">
        <v>288.869995</v>
      </c>
      <c r="E1275" s="17">
        <v>288.970001</v>
      </c>
      <c r="F1275" s="17">
        <v>266.649506</v>
      </c>
      <c r="G1275" s="17">
        <v>6.07991E7</v>
      </c>
    </row>
    <row r="1276">
      <c r="A1276" s="21">
        <v>43627.0</v>
      </c>
      <c r="B1276" s="17">
        <v>290.98999</v>
      </c>
      <c r="C1276" s="17">
        <v>291.399994</v>
      </c>
      <c r="D1276" s="17">
        <v>288.179993</v>
      </c>
      <c r="E1276" s="17">
        <v>288.899994</v>
      </c>
      <c r="F1276" s="17">
        <v>266.584961</v>
      </c>
      <c r="G1276" s="17">
        <v>5.86413E7</v>
      </c>
    </row>
    <row r="1277">
      <c r="A1277" s="21">
        <v>43628.0</v>
      </c>
      <c r="B1277" s="17">
        <v>288.640015</v>
      </c>
      <c r="C1277" s="17">
        <v>289.26001</v>
      </c>
      <c r="D1277" s="17">
        <v>287.820007</v>
      </c>
      <c r="E1277" s="17">
        <v>288.390015</v>
      </c>
      <c r="F1277" s="17">
        <v>266.114349</v>
      </c>
      <c r="G1277" s="17">
        <v>4.70963E7</v>
      </c>
    </row>
    <row r="1278">
      <c r="A1278" s="21">
        <v>43629.0</v>
      </c>
      <c r="B1278" s="17">
        <v>289.399994</v>
      </c>
      <c r="C1278" s="17">
        <v>289.980011</v>
      </c>
      <c r="D1278" s="17">
        <v>288.619995</v>
      </c>
      <c r="E1278" s="17">
        <v>289.579987</v>
      </c>
      <c r="F1278" s="17">
        <v>267.212402</v>
      </c>
      <c r="G1278" s="17">
        <v>4.89452E7</v>
      </c>
    </row>
    <row r="1279">
      <c r="A1279" s="21">
        <v>43630.0</v>
      </c>
      <c r="B1279" s="17">
        <v>289.26001</v>
      </c>
      <c r="C1279" s="17">
        <v>289.929993</v>
      </c>
      <c r="D1279" s="17">
        <v>288.410004</v>
      </c>
      <c r="E1279" s="17">
        <v>289.26001</v>
      </c>
      <c r="F1279" s="17">
        <v>266.917114</v>
      </c>
      <c r="G1279" s="17">
        <v>5.23247E7</v>
      </c>
    </row>
    <row r="1280">
      <c r="A1280" s="21">
        <v>43633.0</v>
      </c>
      <c r="B1280" s="17">
        <v>289.519989</v>
      </c>
      <c r="C1280" s="17">
        <v>290.220001</v>
      </c>
      <c r="D1280" s="17">
        <v>289.179993</v>
      </c>
      <c r="E1280" s="17">
        <v>289.369995</v>
      </c>
      <c r="F1280" s="17">
        <v>267.018677</v>
      </c>
      <c r="G1280" s="17">
        <v>3.92057E7</v>
      </c>
    </row>
    <row r="1281">
      <c r="A1281" s="21">
        <v>43634.0</v>
      </c>
      <c r="B1281" s="17">
        <v>291.390015</v>
      </c>
      <c r="C1281" s="17">
        <v>293.570007</v>
      </c>
      <c r="D1281" s="17">
        <v>290.98999</v>
      </c>
      <c r="E1281" s="17">
        <v>292.399994</v>
      </c>
      <c r="F1281" s="17">
        <v>269.814575</v>
      </c>
      <c r="G1281" s="17">
        <v>8.54348E7</v>
      </c>
    </row>
    <row r="1282">
      <c r="A1282" s="21">
        <v>43635.0</v>
      </c>
      <c r="B1282" s="17">
        <v>292.549988</v>
      </c>
      <c r="C1282" s="17">
        <v>293.649994</v>
      </c>
      <c r="D1282" s="17">
        <v>291.470001</v>
      </c>
      <c r="E1282" s="17">
        <v>293.059998</v>
      </c>
      <c r="F1282" s="17">
        <v>270.423645</v>
      </c>
      <c r="G1282" s="17">
        <v>7.86744E7</v>
      </c>
    </row>
    <row r="1283">
      <c r="A1283" s="21">
        <v>43636.0</v>
      </c>
      <c r="B1283" s="17">
        <v>296.040009</v>
      </c>
      <c r="C1283" s="17">
        <v>296.309998</v>
      </c>
      <c r="D1283" s="17">
        <v>293.130005</v>
      </c>
      <c r="E1283" s="17">
        <v>295.859985</v>
      </c>
      <c r="F1283" s="17">
        <v>273.007385</v>
      </c>
      <c r="G1283" s="17">
        <v>1.1657E8</v>
      </c>
    </row>
    <row r="1284">
      <c r="A1284" s="21">
        <v>43637.0</v>
      </c>
      <c r="B1284" s="17">
        <v>294.130005</v>
      </c>
      <c r="C1284" s="17">
        <v>295.519989</v>
      </c>
      <c r="D1284" s="17">
        <v>293.76001</v>
      </c>
      <c r="E1284" s="17">
        <v>294.0</v>
      </c>
      <c r="F1284" s="17">
        <v>272.610413</v>
      </c>
      <c r="G1284" s="17">
        <v>8.33095E7</v>
      </c>
    </row>
    <row r="1285">
      <c r="A1285" s="21">
        <v>43640.0</v>
      </c>
      <c r="B1285" s="17">
        <v>294.230011</v>
      </c>
      <c r="C1285" s="17">
        <v>294.579987</v>
      </c>
      <c r="D1285" s="17">
        <v>293.470001</v>
      </c>
      <c r="E1285" s="17">
        <v>293.640015</v>
      </c>
      <c r="F1285" s="17">
        <v>272.276672</v>
      </c>
      <c r="G1285" s="17">
        <v>4.75827E7</v>
      </c>
    </row>
    <row r="1286">
      <c r="A1286" s="21">
        <v>43641.0</v>
      </c>
      <c r="B1286" s="17">
        <v>293.700012</v>
      </c>
      <c r="C1286" s="17">
        <v>293.730011</v>
      </c>
      <c r="D1286" s="17">
        <v>290.640015</v>
      </c>
      <c r="E1286" s="17">
        <v>290.76001</v>
      </c>
      <c r="F1286" s="17">
        <v>269.606232</v>
      </c>
      <c r="G1286" s="17">
        <v>8.20287E7</v>
      </c>
    </row>
    <row r="1287">
      <c r="A1287" s="21">
        <v>43642.0</v>
      </c>
      <c r="B1287" s="17">
        <v>291.75</v>
      </c>
      <c r="C1287" s="17">
        <v>292.309998</v>
      </c>
      <c r="D1287" s="17">
        <v>290.350006</v>
      </c>
      <c r="E1287" s="17">
        <v>290.470001</v>
      </c>
      <c r="F1287" s="17">
        <v>269.33725</v>
      </c>
      <c r="G1287" s="17">
        <v>5.15849E7</v>
      </c>
    </row>
    <row r="1288">
      <c r="A1288" s="21">
        <v>43643.0</v>
      </c>
      <c r="B1288" s="17">
        <v>291.309998</v>
      </c>
      <c r="C1288" s="17">
        <v>292.059998</v>
      </c>
      <c r="D1288" s="17">
        <v>290.890015</v>
      </c>
      <c r="E1288" s="17">
        <v>291.5</v>
      </c>
      <c r="F1288" s="17">
        <v>270.292358</v>
      </c>
      <c r="G1288" s="17">
        <v>4.03552E7</v>
      </c>
    </row>
    <row r="1289">
      <c r="A1289" s="21">
        <v>43644.0</v>
      </c>
      <c r="B1289" s="17">
        <v>292.579987</v>
      </c>
      <c r="C1289" s="17">
        <v>293.549988</v>
      </c>
      <c r="D1289" s="17">
        <v>292.01001</v>
      </c>
      <c r="E1289" s="17">
        <v>293.0</v>
      </c>
      <c r="F1289" s="17">
        <v>271.683289</v>
      </c>
      <c r="G1289" s="17">
        <v>5.93509E7</v>
      </c>
    </row>
    <row r="1290">
      <c r="A1290" s="21">
        <v>43647.0</v>
      </c>
      <c r="B1290" s="17">
        <v>296.679993</v>
      </c>
      <c r="C1290" s="17">
        <v>296.920013</v>
      </c>
      <c r="D1290" s="17">
        <v>294.329987</v>
      </c>
      <c r="E1290" s="17">
        <v>295.660004</v>
      </c>
      <c r="F1290" s="17">
        <v>274.14975</v>
      </c>
      <c r="G1290" s="17">
        <v>7.87056E7</v>
      </c>
    </row>
    <row r="1291">
      <c r="A1291" s="21">
        <v>43648.0</v>
      </c>
      <c r="B1291" s="17">
        <v>295.609985</v>
      </c>
      <c r="C1291" s="17">
        <v>296.48999</v>
      </c>
      <c r="D1291" s="17">
        <v>294.679993</v>
      </c>
      <c r="E1291" s="17">
        <v>296.429993</v>
      </c>
      <c r="F1291" s="17">
        <v>274.863647</v>
      </c>
      <c r="G1291" s="17">
        <v>6.15045E7</v>
      </c>
    </row>
    <row r="1292">
      <c r="A1292" s="21">
        <v>43649.0</v>
      </c>
      <c r="B1292" s="17">
        <v>297.179993</v>
      </c>
      <c r="C1292" s="17">
        <v>298.820007</v>
      </c>
      <c r="D1292" s="17">
        <v>297.019989</v>
      </c>
      <c r="E1292" s="17">
        <v>298.799988</v>
      </c>
      <c r="F1292" s="17">
        <v>277.061218</v>
      </c>
      <c r="G1292" s="17">
        <v>4.08989E7</v>
      </c>
    </row>
    <row r="1293">
      <c r="A1293" s="21">
        <v>43651.0</v>
      </c>
      <c r="B1293" s="17">
        <v>297.440002</v>
      </c>
      <c r="C1293" s="17">
        <v>298.640015</v>
      </c>
      <c r="D1293" s="17">
        <v>296.01001</v>
      </c>
      <c r="E1293" s="17">
        <v>298.459991</v>
      </c>
      <c r="F1293" s="17">
        <v>276.745972</v>
      </c>
      <c r="G1293" s="17">
        <v>5.16773E7</v>
      </c>
    </row>
    <row r="1294">
      <c r="A1294" s="21">
        <v>43654.0</v>
      </c>
      <c r="B1294" s="17">
        <v>297.01001</v>
      </c>
      <c r="C1294" s="17">
        <v>298.26001</v>
      </c>
      <c r="D1294" s="17">
        <v>296.220001</v>
      </c>
      <c r="E1294" s="17">
        <v>296.820007</v>
      </c>
      <c r="F1294" s="17">
        <v>275.225342</v>
      </c>
      <c r="G1294" s="17">
        <v>4.58418E7</v>
      </c>
    </row>
    <row r="1295">
      <c r="A1295" s="21">
        <v>43655.0</v>
      </c>
      <c r="B1295" s="17">
        <v>295.540009</v>
      </c>
      <c r="C1295" s="17">
        <v>297.519989</v>
      </c>
      <c r="D1295" s="17">
        <v>295.480011</v>
      </c>
      <c r="E1295" s="17">
        <v>297.190002</v>
      </c>
      <c r="F1295" s="17">
        <v>275.568451</v>
      </c>
      <c r="G1295" s="17">
        <v>4.11013E7</v>
      </c>
    </row>
    <row r="1296">
      <c r="A1296" s="21">
        <v>43656.0</v>
      </c>
      <c r="B1296" s="17">
        <v>298.369995</v>
      </c>
      <c r="C1296" s="17">
        <v>299.660004</v>
      </c>
      <c r="D1296" s="17">
        <v>297.779999</v>
      </c>
      <c r="E1296" s="17">
        <v>298.609985</v>
      </c>
      <c r="F1296" s="17">
        <v>276.885071</v>
      </c>
      <c r="G1296" s="17">
        <v>5.84485E7</v>
      </c>
    </row>
    <row r="1297">
      <c r="A1297" s="21">
        <v>43657.0</v>
      </c>
      <c r="B1297" s="17">
        <v>299.320007</v>
      </c>
      <c r="C1297" s="17">
        <v>299.579987</v>
      </c>
      <c r="D1297" s="17">
        <v>298.200012</v>
      </c>
      <c r="E1297" s="17">
        <v>299.309998</v>
      </c>
      <c r="F1297" s="17">
        <v>277.53418</v>
      </c>
      <c r="G1297" s="17">
        <v>5.08261E7</v>
      </c>
    </row>
    <row r="1298">
      <c r="A1298" s="21">
        <v>43658.0</v>
      </c>
      <c r="B1298" s="17">
        <v>299.850006</v>
      </c>
      <c r="C1298" s="17">
        <v>300.730011</v>
      </c>
      <c r="D1298" s="17">
        <v>299.51001</v>
      </c>
      <c r="E1298" s="17">
        <v>300.649994</v>
      </c>
      <c r="F1298" s="17">
        <v>278.776703</v>
      </c>
      <c r="G1298" s="17">
        <v>4.0326E7</v>
      </c>
    </row>
    <row r="1299">
      <c r="A1299" s="21">
        <v>43661.0</v>
      </c>
      <c r="B1299" s="17">
        <v>301.130005</v>
      </c>
      <c r="C1299" s="17">
        <v>301.130005</v>
      </c>
      <c r="D1299" s="17">
        <v>300.190002</v>
      </c>
      <c r="E1299" s="17">
        <v>300.75</v>
      </c>
      <c r="F1299" s="17">
        <v>278.869446</v>
      </c>
      <c r="G1299" s="17">
        <v>3.39E7</v>
      </c>
    </row>
    <row r="1300">
      <c r="A1300" s="21">
        <v>43662.0</v>
      </c>
      <c r="B1300" s="17">
        <v>300.649994</v>
      </c>
      <c r="C1300" s="17">
        <v>300.880005</v>
      </c>
      <c r="D1300" s="17">
        <v>299.440002</v>
      </c>
      <c r="E1300" s="17">
        <v>299.779999</v>
      </c>
      <c r="F1300" s="17">
        <v>277.970001</v>
      </c>
      <c r="G1300" s="17">
        <v>3.66501E7</v>
      </c>
    </row>
    <row r="1301">
      <c r="A1301" s="21">
        <v>43663.0</v>
      </c>
      <c r="B1301" s="17">
        <v>299.75</v>
      </c>
      <c r="C1301" s="17">
        <v>299.929993</v>
      </c>
      <c r="D1301" s="17">
        <v>297.73999</v>
      </c>
      <c r="E1301" s="17">
        <v>297.73999</v>
      </c>
      <c r="F1301" s="17">
        <v>276.078369</v>
      </c>
      <c r="G1301" s="17">
        <v>3.60363E7</v>
      </c>
    </row>
    <row r="1302">
      <c r="A1302" s="21">
        <v>43664.0</v>
      </c>
      <c r="B1302" s="17">
        <v>297.190002</v>
      </c>
      <c r="C1302" s="17">
        <v>299.25</v>
      </c>
      <c r="D1302" s="17">
        <v>296.700012</v>
      </c>
      <c r="E1302" s="17">
        <v>298.829987</v>
      </c>
      <c r="F1302" s="17">
        <v>277.089081</v>
      </c>
      <c r="G1302" s="17">
        <v>5.13926E7</v>
      </c>
    </row>
    <row r="1303">
      <c r="A1303" s="21">
        <v>43665.0</v>
      </c>
      <c r="B1303" s="17">
        <v>300.040009</v>
      </c>
      <c r="C1303" s="17">
        <v>300.070007</v>
      </c>
      <c r="D1303" s="17">
        <v>296.980011</v>
      </c>
      <c r="E1303" s="17">
        <v>297.170013</v>
      </c>
      <c r="F1303" s="17">
        <v>275.549866</v>
      </c>
      <c r="G1303" s="17">
        <v>5.86786E7</v>
      </c>
    </row>
    <row r="1304">
      <c r="A1304" s="21">
        <v>43668.0</v>
      </c>
      <c r="B1304" s="17">
        <v>297.609985</v>
      </c>
      <c r="C1304" s="17">
        <v>298.5</v>
      </c>
      <c r="D1304" s="17">
        <v>297.040009</v>
      </c>
      <c r="E1304" s="17">
        <v>297.899994</v>
      </c>
      <c r="F1304" s="17">
        <v>276.226746</v>
      </c>
      <c r="G1304" s="17">
        <v>4.36381E7</v>
      </c>
    </row>
    <row r="1305">
      <c r="A1305" s="21">
        <v>43669.0</v>
      </c>
      <c r="B1305" s="17">
        <v>299.140015</v>
      </c>
      <c r="C1305" s="17">
        <v>300.029999</v>
      </c>
      <c r="D1305" s="17">
        <v>298.220001</v>
      </c>
      <c r="E1305" s="17">
        <v>300.029999</v>
      </c>
      <c r="F1305" s="17">
        <v>278.201752</v>
      </c>
      <c r="G1305" s="17">
        <v>4.45645E7</v>
      </c>
    </row>
    <row r="1306">
      <c r="A1306" s="21">
        <v>43670.0</v>
      </c>
      <c r="B1306" s="17">
        <v>299.190002</v>
      </c>
      <c r="C1306" s="17">
        <v>301.440002</v>
      </c>
      <c r="D1306" s="17">
        <v>299.089996</v>
      </c>
      <c r="E1306" s="17">
        <v>301.440002</v>
      </c>
      <c r="F1306" s="17">
        <v>279.509155</v>
      </c>
      <c r="G1306" s="17">
        <v>4.72132E7</v>
      </c>
    </row>
    <row r="1307">
      <c r="A1307" s="21">
        <v>43671.0</v>
      </c>
      <c r="B1307" s="17">
        <v>300.940002</v>
      </c>
      <c r="C1307" s="17">
        <v>301.0</v>
      </c>
      <c r="D1307" s="17">
        <v>299.109985</v>
      </c>
      <c r="E1307" s="17">
        <v>300.0</v>
      </c>
      <c r="F1307" s="17">
        <v>278.17395</v>
      </c>
      <c r="G1307" s="17">
        <v>5.53941E7</v>
      </c>
    </row>
    <row r="1308">
      <c r="A1308" s="21">
        <v>43672.0</v>
      </c>
      <c r="B1308" s="17">
        <v>300.76001</v>
      </c>
      <c r="C1308" s="17">
        <v>302.230011</v>
      </c>
      <c r="D1308" s="17">
        <v>300.619995</v>
      </c>
      <c r="E1308" s="17">
        <v>302.01001</v>
      </c>
      <c r="F1308" s="17">
        <v>280.03772</v>
      </c>
      <c r="G1308" s="17">
        <v>4.50841E7</v>
      </c>
    </row>
    <row r="1309">
      <c r="A1309" s="21">
        <v>43675.0</v>
      </c>
      <c r="B1309" s="17">
        <v>301.880005</v>
      </c>
      <c r="C1309" s="17">
        <v>302.01001</v>
      </c>
      <c r="D1309" s="17">
        <v>300.850006</v>
      </c>
      <c r="E1309" s="17">
        <v>301.459991</v>
      </c>
      <c r="F1309" s="17">
        <v>279.52774</v>
      </c>
      <c r="G1309" s="17">
        <v>3.81265E7</v>
      </c>
    </row>
    <row r="1310">
      <c r="A1310" s="21">
        <v>43676.0</v>
      </c>
      <c r="B1310" s="17">
        <v>299.910004</v>
      </c>
      <c r="C1310" s="17">
        <v>301.170013</v>
      </c>
      <c r="D1310" s="17">
        <v>299.48999</v>
      </c>
      <c r="E1310" s="17">
        <v>300.720001</v>
      </c>
      <c r="F1310" s="17">
        <v>278.841583</v>
      </c>
      <c r="G1310" s="17">
        <v>4.5849E7</v>
      </c>
    </row>
    <row r="1311">
      <c r="A1311" s="21">
        <v>43677.0</v>
      </c>
      <c r="B1311" s="17">
        <v>300.98999</v>
      </c>
      <c r="C1311" s="17">
        <v>301.200012</v>
      </c>
      <c r="D1311" s="17">
        <v>295.200012</v>
      </c>
      <c r="E1311" s="17">
        <v>297.429993</v>
      </c>
      <c r="F1311" s="17">
        <v>275.790894</v>
      </c>
      <c r="G1311" s="17">
        <v>1.042452E8</v>
      </c>
    </row>
    <row r="1312">
      <c r="A1312" s="21">
        <v>43678.0</v>
      </c>
      <c r="B1312" s="17">
        <v>297.600006</v>
      </c>
      <c r="C1312" s="17">
        <v>300.869995</v>
      </c>
      <c r="D1312" s="17">
        <v>293.959991</v>
      </c>
      <c r="E1312" s="17">
        <v>294.839996</v>
      </c>
      <c r="F1312" s="17">
        <v>273.389343</v>
      </c>
      <c r="G1312" s="17">
        <v>1.426466E8</v>
      </c>
    </row>
    <row r="1313">
      <c r="A1313" s="21">
        <v>43679.0</v>
      </c>
      <c r="B1313" s="17">
        <v>293.850006</v>
      </c>
      <c r="C1313" s="17">
        <v>294.119995</v>
      </c>
      <c r="D1313" s="17">
        <v>290.899994</v>
      </c>
      <c r="E1313" s="17">
        <v>292.619995</v>
      </c>
      <c r="F1313" s="17">
        <v>271.330841</v>
      </c>
      <c r="G1313" s="17">
        <v>1.167497E8</v>
      </c>
    </row>
    <row r="1314">
      <c r="A1314" s="21">
        <v>43682.0</v>
      </c>
      <c r="B1314" s="17">
        <v>288.089996</v>
      </c>
      <c r="C1314" s="17">
        <v>288.209991</v>
      </c>
      <c r="D1314" s="17">
        <v>281.720001</v>
      </c>
      <c r="E1314" s="17">
        <v>283.820007</v>
      </c>
      <c r="F1314" s="17">
        <v>263.171051</v>
      </c>
      <c r="G1314" s="17">
        <v>1.787454E8</v>
      </c>
    </row>
    <row r="1315">
      <c r="A1315" s="21">
        <v>43683.0</v>
      </c>
      <c r="B1315" s="17">
        <v>285.910004</v>
      </c>
      <c r="C1315" s="17">
        <v>288.040009</v>
      </c>
      <c r="D1315" s="17">
        <v>284.279999</v>
      </c>
      <c r="E1315" s="17">
        <v>287.799988</v>
      </c>
      <c r="F1315" s="17">
        <v>266.861542</v>
      </c>
      <c r="G1315" s="17">
        <v>1.207117E8</v>
      </c>
    </row>
    <row r="1316">
      <c r="A1316" s="21">
        <v>43684.0</v>
      </c>
      <c r="B1316" s="17">
        <v>284.399994</v>
      </c>
      <c r="C1316" s="17">
        <v>288.820007</v>
      </c>
      <c r="D1316" s="17">
        <v>282.040009</v>
      </c>
      <c r="E1316" s="17">
        <v>287.970001</v>
      </c>
      <c r="F1316" s="17">
        <v>267.019196</v>
      </c>
      <c r="G1316" s="17">
        <v>1.405723E8</v>
      </c>
    </row>
    <row r="1317">
      <c r="A1317" s="21">
        <v>43685.0</v>
      </c>
      <c r="B1317" s="17">
        <v>289.619995</v>
      </c>
      <c r="C1317" s="17">
        <v>293.619995</v>
      </c>
      <c r="D1317" s="17">
        <v>289.01001</v>
      </c>
      <c r="E1317" s="17">
        <v>293.619995</v>
      </c>
      <c r="F1317" s="17">
        <v>272.258179</v>
      </c>
      <c r="G1317" s="17">
        <v>8.77139E7</v>
      </c>
    </row>
    <row r="1318">
      <c r="A1318" s="21">
        <v>43686.0</v>
      </c>
      <c r="B1318" s="17">
        <v>292.579987</v>
      </c>
      <c r="C1318" s="17">
        <v>293.23999</v>
      </c>
      <c r="D1318" s="17">
        <v>289.649994</v>
      </c>
      <c r="E1318" s="17">
        <v>291.619995</v>
      </c>
      <c r="F1318" s="17">
        <v>270.403687</v>
      </c>
      <c r="G1318" s="17">
        <v>9.373E7</v>
      </c>
    </row>
    <row r="1319">
      <c r="A1319" s="21">
        <v>43689.0</v>
      </c>
      <c r="B1319" s="17">
        <v>289.959991</v>
      </c>
      <c r="C1319" s="17">
        <v>291.609985</v>
      </c>
      <c r="D1319" s="17">
        <v>287.019989</v>
      </c>
      <c r="E1319" s="17">
        <v>288.070007</v>
      </c>
      <c r="F1319" s="17">
        <v>267.111938</v>
      </c>
      <c r="G1319" s="17">
        <v>6.55276E7</v>
      </c>
    </row>
    <row r="1320">
      <c r="A1320" s="21">
        <v>43690.0</v>
      </c>
      <c r="B1320" s="17">
        <v>287.73999</v>
      </c>
      <c r="C1320" s="17">
        <v>294.149994</v>
      </c>
      <c r="D1320" s="17">
        <v>287.359985</v>
      </c>
      <c r="E1320" s="17">
        <v>292.549988</v>
      </c>
      <c r="F1320" s="17">
        <v>271.265961</v>
      </c>
      <c r="G1320" s="17">
        <v>9.42998E7</v>
      </c>
    </row>
    <row r="1321">
      <c r="A1321" s="21">
        <v>43691.0</v>
      </c>
      <c r="B1321" s="17">
        <v>288.070007</v>
      </c>
      <c r="C1321" s="17">
        <v>288.73999</v>
      </c>
      <c r="D1321" s="17">
        <v>283.76001</v>
      </c>
      <c r="E1321" s="17">
        <v>283.899994</v>
      </c>
      <c r="F1321" s="17">
        <v>263.24527</v>
      </c>
      <c r="G1321" s="17">
        <v>1.356221E8</v>
      </c>
    </row>
    <row r="1322">
      <c r="A1322" s="21">
        <v>43692.0</v>
      </c>
      <c r="B1322" s="17">
        <v>284.880005</v>
      </c>
      <c r="C1322" s="17">
        <v>285.640015</v>
      </c>
      <c r="D1322" s="17">
        <v>282.390015</v>
      </c>
      <c r="E1322" s="17">
        <v>284.649994</v>
      </c>
      <c r="F1322" s="17">
        <v>263.940704</v>
      </c>
      <c r="G1322" s="17">
        <v>9.95566E7</v>
      </c>
    </row>
    <row r="1323">
      <c r="A1323" s="21">
        <v>43693.0</v>
      </c>
      <c r="B1323" s="17">
        <v>286.480011</v>
      </c>
      <c r="C1323" s="17">
        <v>289.329987</v>
      </c>
      <c r="D1323" s="17">
        <v>284.709991</v>
      </c>
      <c r="E1323" s="17">
        <v>288.850006</v>
      </c>
      <c r="F1323" s="17">
        <v>267.835205</v>
      </c>
      <c r="G1323" s="17">
        <v>8.30183E7</v>
      </c>
    </row>
    <row r="1324">
      <c r="A1324" s="21">
        <v>43696.0</v>
      </c>
      <c r="B1324" s="17">
        <v>292.190002</v>
      </c>
      <c r="C1324" s="17">
        <v>293.079987</v>
      </c>
      <c r="D1324" s="17">
        <v>291.440002</v>
      </c>
      <c r="E1324" s="17">
        <v>292.329987</v>
      </c>
      <c r="F1324" s="17">
        <v>271.06192</v>
      </c>
      <c r="G1324" s="17">
        <v>5.35718E7</v>
      </c>
    </row>
    <row r="1325">
      <c r="A1325" s="21">
        <v>43697.0</v>
      </c>
      <c r="B1325" s="17">
        <v>291.769989</v>
      </c>
      <c r="C1325" s="17">
        <v>292.359985</v>
      </c>
      <c r="D1325" s="17">
        <v>289.950012</v>
      </c>
      <c r="E1325" s="17">
        <v>290.089996</v>
      </c>
      <c r="F1325" s="17">
        <v>268.984985</v>
      </c>
      <c r="G1325" s="17">
        <v>5.15964E7</v>
      </c>
    </row>
    <row r="1326">
      <c r="A1326" s="21">
        <v>43698.0</v>
      </c>
      <c r="B1326" s="17">
        <v>292.480011</v>
      </c>
      <c r="C1326" s="17">
        <v>292.859985</v>
      </c>
      <c r="D1326" s="17">
        <v>291.720001</v>
      </c>
      <c r="E1326" s="17">
        <v>292.450012</v>
      </c>
      <c r="F1326" s="17">
        <v>271.173248</v>
      </c>
      <c r="G1326" s="17">
        <v>4.95247E7</v>
      </c>
    </row>
    <row r="1327">
      <c r="A1327" s="21">
        <v>43699.0</v>
      </c>
      <c r="B1327" s="17">
        <v>293.230011</v>
      </c>
      <c r="C1327" s="17">
        <v>293.929993</v>
      </c>
      <c r="D1327" s="17">
        <v>290.399994</v>
      </c>
      <c r="E1327" s="17">
        <v>292.359985</v>
      </c>
      <c r="F1327" s="17">
        <v>271.089783</v>
      </c>
      <c r="G1327" s="17">
        <v>5.16664E7</v>
      </c>
    </row>
    <row r="1328">
      <c r="A1328" s="21">
        <v>43700.0</v>
      </c>
      <c r="B1328" s="17">
        <v>290.920013</v>
      </c>
      <c r="C1328" s="17">
        <v>292.76001</v>
      </c>
      <c r="D1328" s="17">
        <v>283.470001</v>
      </c>
      <c r="E1328" s="17">
        <v>284.850006</v>
      </c>
      <c r="F1328" s="17">
        <v>264.126221</v>
      </c>
      <c r="G1328" s="17">
        <v>1.491615E8</v>
      </c>
    </row>
    <row r="1329">
      <c r="A1329" s="21">
        <v>43703.0</v>
      </c>
      <c r="B1329" s="17">
        <v>287.269989</v>
      </c>
      <c r="C1329" s="17">
        <v>288.0</v>
      </c>
      <c r="D1329" s="17">
        <v>285.579987</v>
      </c>
      <c r="E1329" s="17">
        <v>288.0</v>
      </c>
      <c r="F1329" s="17">
        <v>267.046967</v>
      </c>
      <c r="G1329" s="17">
        <v>7.24238E7</v>
      </c>
    </row>
    <row r="1330">
      <c r="A1330" s="21">
        <v>43704.0</v>
      </c>
      <c r="B1330" s="17">
        <v>289.540009</v>
      </c>
      <c r="C1330" s="17">
        <v>289.950012</v>
      </c>
      <c r="D1330" s="17">
        <v>286.029999</v>
      </c>
      <c r="E1330" s="17">
        <v>286.869995</v>
      </c>
      <c r="F1330" s="17">
        <v>265.999207</v>
      </c>
      <c r="G1330" s="17">
        <v>6.66689E7</v>
      </c>
    </row>
    <row r="1331">
      <c r="A1331" s="21">
        <v>43705.0</v>
      </c>
      <c r="B1331" s="17">
        <v>286.140015</v>
      </c>
      <c r="C1331" s="17">
        <v>289.070007</v>
      </c>
      <c r="D1331" s="17">
        <v>285.25</v>
      </c>
      <c r="E1331" s="17">
        <v>288.890015</v>
      </c>
      <c r="F1331" s="17">
        <v>267.872192</v>
      </c>
      <c r="G1331" s="17">
        <v>5.96967E7</v>
      </c>
    </row>
    <row r="1332">
      <c r="A1332" s="21">
        <v>43706.0</v>
      </c>
      <c r="B1332" s="17">
        <v>291.720001</v>
      </c>
      <c r="C1332" s="17">
        <v>293.160004</v>
      </c>
      <c r="D1332" s="17">
        <v>290.609985</v>
      </c>
      <c r="E1332" s="17">
        <v>292.579987</v>
      </c>
      <c r="F1332" s="17">
        <v>271.293762</v>
      </c>
      <c r="G1332" s="17">
        <v>5.78994E7</v>
      </c>
    </row>
    <row r="1333">
      <c r="A1333" s="21">
        <v>43707.0</v>
      </c>
      <c r="B1333" s="17">
        <v>294.220001</v>
      </c>
      <c r="C1333" s="17">
        <v>294.23999</v>
      </c>
      <c r="D1333" s="17">
        <v>291.420013</v>
      </c>
      <c r="E1333" s="17">
        <v>292.450012</v>
      </c>
      <c r="F1333" s="17">
        <v>271.173248</v>
      </c>
      <c r="G1333" s="17">
        <v>6.29012E7</v>
      </c>
    </row>
    <row r="1334">
      <c r="A1334" s="21">
        <v>43711.0</v>
      </c>
      <c r="B1334" s="17">
        <v>290.570007</v>
      </c>
      <c r="C1334" s="17">
        <v>291.579987</v>
      </c>
      <c r="D1334" s="17">
        <v>289.269989</v>
      </c>
      <c r="E1334" s="17">
        <v>290.73999</v>
      </c>
      <c r="F1334" s="17">
        <v>269.587677</v>
      </c>
      <c r="G1334" s="17">
        <v>6.91014E7</v>
      </c>
    </row>
    <row r="1335">
      <c r="A1335" s="21">
        <v>43712.0</v>
      </c>
      <c r="B1335" s="17">
        <v>293.140015</v>
      </c>
      <c r="C1335" s="17">
        <v>294.059998</v>
      </c>
      <c r="D1335" s="17">
        <v>292.309998</v>
      </c>
      <c r="E1335" s="17">
        <v>294.040009</v>
      </c>
      <c r="F1335" s="17">
        <v>272.647522</v>
      </c>
      <c r="G1335" s="17">
        <v>4.68873E7</v>
      </c>
    </row>
    <row r="1336">
      <c r="A1336" s="21">
        <v>43713.0</v>
      </c>
      <c r="B1336" s="17">
        <v>296.790009</v>
      </c>
      <c r="C1336" s="17">
        <v>298.829987</v>
      </c>
      <c r="D1336" s="17">
        <v>294.0</v>
      </c>
      <c r="E1336" s="17">
        <v>297.820007</v>
      </c>
      <c r="F1336" s="17">
        <v>276.152618</v>
      </c>
      <c r="G1336" s="17">
        <v>8.32581E7</v>
      </c>
    </row>
    <row r="1337">
      <c r="A1337" s="21">
        <v>43714.0</v>
      </c>
      <c r="B1337" s="17">
        <v>298.170013</v>
      </c>
      <c r="C1337" s="17">
        <v>298.76001</v>
      </c>
      <c r="D1337" s="17">
        <v>297.420013</v>
      </c>
      <c r="E1337" s="17">
        <v>298.049988</v>
      </c>
      <c r="F1337" s="17">
        <v>276.365845</v>
      </c>
      <c r="G1337" s="17">
        <v>4.95843E7</v>
      </c>
    </row>
    <row r="1338">
      <c r="A1338" s="21">
        <v>43717.0</v>
      </c>
      <c r="B1338" s="17">
        <v>299.140015</v>
      </c>
      <c r="C1338" s="17">
        <v>299.23999</v>
      </c>
      <c r="D1338" s="17">
        <v>297.160004</v>
      </c>
      <c r="E1338" s="17">
        <v>298.200012</v>
      </c>
      <c r="F1338" s="17">
        <v>276.504883</v>
      </c>
      <c r="G1338" s="17">
        <v>5.12603E7</v>
      </c>
    </row>
    <row r="1339">
      <c r="A1339" s="21">
        <v>43718.0</v>
      </c>
      <c r="B1339" s="17">
        <v>297.359985</v>
      </c>
      <c r="C1339" s="17">
        <v>298.200012</v>
      </c>
      <c r="D1339" s="17">
        <v>295.970001</v>
      </c>
      <c r="E1339" s="17">
        <v>298.130005</v>
      </c>
      <c r="F1339" s="17">
        <v>276.440063</v>
      </c>
      <c r="G1339" s="17">
        <v>5.79471E7</v>
      </c>
    </row>
    <row r="1340">
      <c r="A1340" s="21">
        <v>43719.0</v>
      </c>
      <c r="B1340" s="17">
        <v>298.470001</v>
      </c>
      <c r="C1340" s="17">
        <v>300.339996</v>
      </c>
      <c r="D1340" s="17">
        <v>297.75</v>
      </c>
      <c r="E1340" s="17">
        <v>300.25</v>
      </c>
      <c r="F1340" s="17">
        <v>278.405731</v>
      </c>
      <c r="G1340" s="17">
        <v>6.88211E7</v>
      </c>
    </row>
    <row r="1341">
      <c r="A1341" s="21">
        <v>43720.0</v>
      </c>
      <c r="B1341" s="17">
        <v>301.25</v>
      </c>
      <c r="C1341" s="17">
        <v>302.459991</v>
      </c>
      <c r="D1341" s="17">
        <v>300.410004</v>
      </c>
      <c r="E1341" s="17">
        <v>301.290009</v>
      </c>
      <c r="F1341" s="17">
        <v>279.370117</v>
      </c>
      <c r="G1341" s="17">
        <v>7.29087E7</v>
      </c>
    </row>
    <row r="1342">
      <c r="A1342" s="21">
        <v>43721.0</v>
      </c>
      <c r="B1342" s="17">
        <v>301.779999</v>
      </c>
      <c r="C1342" s="17">
        <v>302.170013</v>
      </c>
      <c r="D1342" s="17">
        <v>300.679993</v>
      </c>
      <c r="E1342" s="17">
        <v>301.089996</v>
      </c>
      <c r="F1342" s="17">
        <v>279.184631</v>
      </c>
      <c r="G1342" s="17">
        <v>6.21048E7</v>
      </c>
    </row>
    <row r="1343">
      <c r="A1343" s="21">
        <v>43724.0</v>
      </c>
      <c r="B1343" s="17">
        <v>299.839996</v>
      </c>
      <c r="C1343" s="17">
        <v>301.140015</v>
      </c>
      <c r="D1343" s="17">
        <v>299.450012</v>
      </c>
      <c r="E1343" s="17">
        <v>300.160004</v>
      </c>
      <c r="F1343" s="17">
        <v>278.322327</v>
      </c>
      <c r="G1343" s="17">
        <v>5.81912E7</v>
      </c>
    </row>
    <row r="1344">
      <c r="A1344" s="21">
        <v>43725.0</v>
      </c>
      <c r="B1344" s="17">
        <v>299.940002</v>
      </c>
      <c r="C1344" s="17">
        <v>301.019989</v>
      </c>
      <c r="D1344" s="17">
        <v>299.75</v>
      </c>
      <c r="E1344" s="17">
        <v>300.920013</v>
      </c>
      <c r="F1344" s="17">
        <v>279.0271</v>
      </c>
      <c r="G1344" s="17">
        <v>4.14755E7</v>
      </c>
    </row>
    <row r="1345">
      <c r="A1345" s="21">
        <v>43726.0</v>
      </c>
      <c r="B1345" s="17">
        <v>300.48999</v>
      </c>
      <c r="C1345" s="17">
        <v>301.220001</v>
      </c>
      <c r="D1345" s="17">
        <v>298.23999</v>
      </c>
      <c r="E1345" s="17">
        <v>301.100006</v>
      </c>
      <c r="F1345" s="17">
        <v>279.193909</v>
      </c>
      <c r="G1345" s="17">
        <v>7.33758E7</v>
      </c>
    </row>
    <row r="1346">
      <c r="A1346" s="21">
        <v>43727.0</v>
      </c>
      <c r="B1346" s="17">
        <v>301.529999</v>
      </c>
      <c r="C1346" s="17">
        <v>302.630005</v>
      </c>
      <c r="D1346" s="17">
        <v>300.709991</v>
      </c>
      <c r="E1346" s="17">
        <v>301.079987</v>
      </c>
      <c r="F1346" s="17">
        <v>279.175323</v>
      </c>
      <c r="G1346" s="17">
        <v>7.65605E7</v>
      </c>
    </row>
    <row r="1347">
      <c r="A1347" s="21">
        <v>43728.0</v>
      </c>
      <c r="B1347" s="17">
        <v>300.359985</v>
      </c>
      <c r="C1347" s="17">
        <v>300.670013</v>
      </c>
      <c r="D1347" s="17">
        <v>297.410004</v>
      </c>
      <c r="E1347" s="17">
        <v>298.279999</v>
      </c>
      <c r="F1347" s="17">
        <v>277.856354</v>
      </c>
      <c r="G1347" s="17">
        <v>8.9565E7</v>
      </c>
    </row>
    <row r="1348">
      <c r="A1348" s="21">
        <v>43731.0</v>
      </c>
      <c r="B1348" s="17">
        <v>297.549988</v>
      </c>
      <c r="C1348" s="17">
        <v>299.0</v>
      </c>
      <c r="D1348" s="17">
        <v>297.269989</v>
      </c>
      <c r="E1348" s="17">
        <v>298.209991</v>
      </c>
      <c r="F1348" s="17">
        <v>277.791138</v>
      </c>
      <c r="G1348" s="17">
        <v>4.34768E7</v>
      </c>
    </row>
    <row r="1349">
      <c r="A1349" s="21">
        <v>43732.0</v>
      </c>
      <c r="B1349" s="17">
        <v>299.410004</v>
      </c>
      <c r="C1349" s="17">
        <v>299.839996</v>
      </c>
      <c r="D1349" s="17">
        <v>294.809998</v>
      </c>
      <c r="E1349" s="17">
        <v>295.869995</v>
      </c>
      <c r="F1349" s="17">
        <v>275.611298</v>
      </c>
      <c r="G1349" s="17">
        <v>9.48694E7</v>
      </c>
    </row>
    <row r="1350">
      <c r="A1350" s="21">
        <v>43733.0</v>
      </c>
      <c r="B1350" s="17">
        <v>295.959991</v>
      </c>
      <c r="C1350" s="17">
        <v>298.109985</v>
      </c>
      <c r="D1350" s="17">
        <v>294.329987</v>
      </c>
      <c r="E1350" s="17">
        <v>297.619995</v>
      </c>
      <c r="F1350" s="17">
        <v>277.241516</v>
      </c>
      <c r="G1350" s="17">
        <v>7.1854E7</v>
      </c>
    </row>
    <row r="1351">
      <c r="A1351" s="21">
        <v>43734.0</v>
      </c>
      <c r="B1351" s="17">
        <v>297.630005</v>
      </c>
      <c r="C1351" s="17">
        <v>297.859985</v>
      </c>
      <c r="D1351" s="17">
        <v>295.450012</v>
      </c>
      <c r="E1351" s="17">
        <v>297.0</v>
      </c>
      <c r="F1351" s="17">
        <v>276.664032</v>
      </c>
      <c r="G1351" s="17">
        <v>5.61797E7</v>
      </c>
    </row>
    <row r="1352">
      <c r="A1352" s="21">
        <v>43735.0</v>
      </c>
      <c r="B1352" s="17">
        <v>297.829987</v>
      </c>
      <c r="C1352" s="17">
        <v>297.950012</v>
      </c>
      <c r="D1352" s="17">
        <v>293.690002</v>
      </c>
      <c r="E1352" s="17">
        <v>295.399994</v>
      </c>
      <c r="F1352" s="17">
        <v>275.173553</v>
      </c>
      <c r="G1352" s="17">
        <v>8.47466E7</v>
      </c>
    </row>
    <row r="1353">
      <c r="A1353" s="21">
        <v>43738.0</v>
      </c>
      <c r="B1353" s="17">
        <v>295.970001</v>
      </c>
      <c r="C1353" s="17">
        <v>297.549988</v>
      </c>
      <c r="D1353" s="17">
        <v>295.920013</v>
      </c>
      <c r="E1353" s="17">
        <v>296.769989</v>
      </c>
      <c r="F1353" s="17">
        <v>276.449677</v>
      </c>
      <c r="G1353" s="17">
        <v>5.16624E7</v>
      </c>
    </row>
    <row r="1354">
      <c r="A1354" s="21">
        <v>43739.0</v>
      </c>
      <c r="B1354" s="17">
        <v>297.73999</v>
      </c>
      <c r="C1354" s="17">
        <v>298.459991</v>
      </c>
      <c r="D1354" s="17">
        <v>293.0</v>
      </c>
      <c r="E1354" s="17">
        <v>293.23999</v>
      </c>
      <c r="F1354" s="17">
        <v>273.161499</v>
      </c>
      <c r="G1354" s="17">
        <v>8.82424E7</v>
      </c>
    </row>
    <row r="1355">
      <c r="A1355" s="21">
        <v>43740.0</v>
      </c>
      <c r="B1355" s="17">
        <v>291.5</v>
      </c>
      <c r="C1355" s="17">
        <v>291.51001</v>
      </c>
      <c r="D1355" s="17">
        <v>286.640015</v>
      </c>
      <c r="E1355" s="17">
        <v>288.059998</v>
      </c>
      <c r="F1355" s="17">
        <v>268.33609</v>
      </c>
      <c r="G1355" s="17">
        <v>1.225395E8</v>
      </c>
    </row>
    <row r="1356">
      <c r="A1356" s="21">
        <v>43741.0</v>
      </c>
      <c r="B1356" s="17">
        <v>287.809998</v>
      </c>
      <c r="C1356" s="17">
        <v>290.450012</v>
      </c>
      <c r="D1356" s="17">
        <v>284.820007</v>
      </c>
      <c r="E1356" s="17">
        <v>290.420013</v>
      </c>
      <c r="F1356" s="17">
        <v>270.534546</v>
      </c>
      <c r="G1356" s="17">
        <v>8.52788E7</v>
      </c>
    </row>
    <row r="1357">
      <c r="A1357" s="21">
        <v>43742.0</v>
      </c>
      <c r="B1357" s="17">
        <v>291.140015</v>
      </c>
      <c r="C1357" s="17">
        <v>294.630005</v>
      </c>
      <c r="D1357" s="17">
        <v>291.079987</v>
      </c>
      <c r="E1357" s="17">
        <v>294.350006</v>
      </c>
      <c r="F1357" s="17">
        <v>274.195435</v>
      </c>
      <c r="G1357" s="17">
        <v>6.50912E7</v>
      </c>
    </row>
    <row r="1358">
      <c r="A1358" s="21">
        <v>43745.0</v>
      </c>
      <c r="B1358" s="17">
        <v>293.470001</v>
      </c>
      <c r="C1358" s="17">
        <v>295.26001</v>
      </c>
      <c r="D1358" s="17">
        <v>292.769989</v>
      </c>
      <c r="E1358" s="17">
        <v>293.079987</v>
      </c>
      <c r="F1358" s="17">
        <v>273.01236</v>
      </c>
      <c r="G1358" s="17">
        <v>5.96105E7</v>
      </c>
    </row>
    <row r="1359">
      <c r="A1359" s="21">
        <v>43746.0</v>
      </c>
      <c r="B1359" s="17">
        <v>291.040009</v>
      </c>
      <c r="C1359" s="17">
        <v>291.850006</v>
      </c>
      <c r="D1359" s="17">
        <v>288.48999</v>
      </c>
      <c r="E1359" s="17">
        <v>288.529999</v>
      </c>
      <c r="F1359" s="17">
        <v>268.773956</v>
      </c>
      <c r="G1359" s="17">
        <v>9.57081E7</v>
      </c>
    </row>
    <row r="1360">
      <c r="A1360" s="21">
        <v>43747.0</v>
      </c>
      <c r="B1360" s="17">
        <v>290.75</v>
      </c>
      <c r="C1360" s="17">
        <v>292.299988</v>
      </c>
      <c r="D1360" s="17">
        <v>290.059998</v>
      </c>
      <c r="E1360" s="17">
        <v>291.269989</v>
      </c>
      <c r="F1360" s="17">
        <v>271.326355</v>
      </c>
      <c r="G1360" s="17">
        <v>6.23594E7</v>
      </c>
    </row>
    <row r="1361">
      <c r="A1361" s="21">
        <v>43748.0</v>
      </c>
      <c r="B1361" s="17">
        <v>291.179993</v>
      </c>
      <c r="C1361" s="17">
        <v>294.209991</v>
      </c>
      <c r="D1361" s="17">
        <v>291.0</v>
      </c>
      <c r="E1361" s="17">
        <v>293.23999</v>
      </c>
      <c r="F1361" s="17">
        <v>273.161499</v>
      </c>
      <c r="G1361" s="17">
        <v>5.52963E7</v>
      </c>
    </row>
    <row r="1362">
      <c r="A1362" s="21">
        <v>43749.0</v>
      </c>
      <c r="B1362" s="17">
        <v>296.269989</v>
      </c>
      <c r="C1362" s="17">
        <v>298.73999</v>
      </c>
      <c r="D1362" s="17">
        <v>296.140015</v>
      </c>
      <c r="E1362" s="17">
        <v>296.279999</v>
      </c>
      <c r="F1362" s="17">
        <v>275.993256</v>
      </c>
      <c r="G1362" s="17">
        <v>9.87204E7</v>
      </c>
    </row>
    <row r="1363">
      <c r="A1363" s="21">
        <v>43752.0</v>
      </c>
      <c r="B1363" s="17">
        <v>295.929993</v>
      </c>
      <c r="C1363" s="17">
        <v>296.670013</v>
      </c>
      <c r="D1363" s="17">
        <v>295.570007</v>
      </c>
      <c r="E1363" s="17">
        <v>295.950012</v>
      </c>
      <c r="F1363" s="17">
        <v>275.685974</v>
      </c>
      <c r="G1363" s="17">
        <v>4.03948E7</v>
      </c>
    </row>
    <row r="1364">
      <c r="A1364" s="21">
        <v>43753.0</v>
      </c>
      <c r="B1364" s="17">
        <v>297.100006</v>
      </c>
      <c r="C1364" s="17">
        <v>299.700012</v>
      </c>
      <c r="D1364" s="17">
        <v>296.970001</v>
      </c>
      <c r="E1364" s="17">
        <v>298.880005</v>
      </c>
      <c r="F1364" s="17">
        <v>278.415192</v>
      </c>
      <c r="G1364" s="17">
        <v>4.67545E7</v>
      </c>
    </row>
    <row r="1365">
      <c r="A1365" s="21">
        <v>43754.0</v>
      </c>
      <c r="B1365" s="17">
        <v>298.369995</v>
      </c>
      <c r="C1365" s="17">
        <v>299.160004</v>
      </c>
      <c r="D1365" s="17">
        <v>297.920013</v>
      </c>
      <c r="E1365" s="17">
        <v>298.399994</v>
      </c>
      <c r="F1365" s="17">
        <v>277.96814</v>
      </c>
      <c r="G1365" s="17">
        <v>4.89282E7</v>
      </c>
    </row>
    <row r="1366">
      <c r="A1366" s="21">
        <v>43755.0</v>
      </c>
      <c r="B1366" s="17">
        <v>299.679993</v>
      </c>
      <c r="C1366" s="17">
        <v>300.23999</v>
      </c>
      <c r="D1366" s="17">
        <v>298.519989</v>
      </c>
      <c r="E1366" s="17">
        <v>299.279999</v>
      </c>
      <c r="F1366" s="17">
        <v>278.787842</v>
      </c>
      <c r="G1366" s="17">
        <v>4.57366E7</v>
      </c>
    </row>
    <row r="1367">
      <c r="A1367" s="21">
        <v>43756.0</v>
      </c>
      <c r="B1367" s="17">
        <v>298.690002</v>
      </c>
      <c r="C1367" s="17">
        <v>299.399994</v>
      </c>
      <c r="D1367" s="17">
        <v>297.029999</v>
      </c>
      <c r="E1367" s="17">
        <v>297.970001</v>
      </c>
      <c r="F1367" s="17">
        <v>277.567535</v>
      </c>
      <c r="G1367" s="17">
        <v>6.4304E7</v>
      </c>
    </row>
    <row r="1368">
      <c r="A1368" s="21">
        <v>43759.0</v>
      </c>
      <c r="B1368" s="17">
        <v>299.420013</v>
      </c>
      <c r="C1368" s="17">
        <v>300.209991</v>
      </c>
      <c r="D1368" s="17">
        <v>298.940002</v>
      </c>
      <c r="E1368" s="17">
        <v>299.98999</v>
      </c>
      <c r="F1368" s="17">
        <v>279.449249</v>
      </c>
      <c r="G1368" s="17">
        <v>3.90486E7</v>
      </c>
    </row>
    <row r="1369">
      <c r="A1369" s="21">
        <v>43760.0</v>
      </c>
      <c r="B1369" s="17">
        <v>300.579987</v>
      </c>
      <c r="C1369" s="17">
        <v>300.899994</v>
      </c>
      <c r="D1369" s="17">
        <v>298.910004</v>
      </c>
      <c r="E1369" s="17">
        <v>299.01001</v>
      </c>
      <c r="F1369" s="17">
        <v>278.536346</v>
      </c>
      <c r="G1369" s="17">
        <v>4.85947E7</v>
      </c>
    </row>
    <row r="1370">
      <c r="A1370" s="21">
        <v>43761.0</v>
      </c>
      <c r="B1370" s="17">
        <v>298.730011</v>
      </c>
      <c r="C1370" s="17">
        <v>299.940002</v>
      </c>
      <c r="D1370" s="17">
        <v>298.5</v>
      </c>
      <c r="E1370" s="17">
        <v>299.880005</v>
      </c>
      <c r="F1370" s="17">
        <v>279.346771</v>
      </c>
      <c r="G1370" s="17">
        <v>3.43522E7</v>
      </c>
    </row>
    <row r="1371">
      <c r="A1371" s="21">
        <v>43762.0</v>
      </c>
      <c r="B1371" s="17">
        <v>300.910004</v>
      </c>
      <c r="C1371" s="17">
        <v>301.070007</v>
      </c>
      <c r="D1371" s="17">
        <v>299.459991</v>
      </c>
      <c r="E1371" s="17">
        <v>300.369995</v>
      </c>
      <c r="F1371" s="17">
        <v>279.803253</v>
      </c>
      <c r="G1371" s="17">
        <v>3.54531E7</v>
      </c>
    </row>
    <row r="1372">
      <c r="A1372" s="21">
        <v>43763.0</v>
      </c>
      <c r="B1372" s="17">
        <v>299.73999</v>
      </c>
      <c r="C1372" s="17">
        <v>302.200012</v>
      </c>
      <c r="D1372" s="17">
        <v>299.679993</v>
      </c>
      <c r="E1372" s="17">
        <v>301.600006</v>
      </c>
      <c r="F1372" s="17">
        <v>280.949066</v>
      </c>
      <c r="G1372" s="17">
        <v>4.52054E7</v>
      </c>
    </row>
    <row r="1373">
      <c r="A1373" s="21">
        <v>43766.0</v>
      </c>
      <c r="B1373" s="17">
        <v>302.940002</v>
      </c>
      <c r="C1373" s="17">
        <v>303.850006</v>
      </c>
      <c r="D1373" s="17">
        <v>302.910004</v>
      </c>
      <c r="E1373" s="17">
        <v>303.299988</v>
      </c>
      <c r="F1373" s="17">
        <v>282.532562</v>
      </c>
      <c r="G1373" s="17">
        <v>4.2147E7</v>
      </c>
    </row>
    <row r="1374">
      <c r="A1374" s="21">
        <v>43767.0</v>
      </c>
      <c r="B1374" s="17">
        <v>303.0</v>
      </c>
      <c r="C1374" s="17">
        <v>304.230011</v>
      </c>
      <c r="D1374" s="17">
        <v>302.859985</v>
      </c>
      <c r="E1374" s="17">
        <v>303.209991</v>
      </c>
      <c r="F1374" s="17">
        <v>282.4487</v>
      </c>
      <c r="G1374" s="17">
        <v>4.42849E7</v>
      </c>
    </row>
    <row r="1375">
      <c r="A1375" s="21">
        <v>43768.0</v>
      </c>
      <c r="B1375" s="17">
        <v>303.429993</v>
      </c>
      <c r="C1375" s="17">
        <v>304.549988</v>
      </c>
      <c r="D1375" s="17">
        <v>301.98999</v>
      </c>
      <c r="E1375" s="17">
        <v>304.140015</v>
      </c>
      <c r="F1375" s="17">
        <v>283.315063</v>
      </c>
      <c r="G1375" s="17">
        <v>4.96439E7</v>
      </c>
    </row>
    <row r="1376">
      <c r="A1376" s="21">
        <v>43769.0</v>
      </c>
      <c r="B1376" s="17">
        <v>304.130005</v>
      </c>
      <c r="C1376" s="17">
        <v>304.130005</v>
      </c>
      <c r="D1376" s="17">
        <v>301.730011</v>
      </c>
      <c r="E1376" s="17">
        <v>303.329987</v>
      </c>
      <c r="F1376" s="17">
        <v>282.560516</v>
      </c>
      <c r="G1376" s="17">
        <v>6.90538E7</v>
      </c>
    </row>
    <row r="1377">
      <c r="A1377" s="21">
        <v>43770.0</v>
      </c>
      <c r="B1377" s="17">
        <v>304.920013</v>
      </c>
      <c r="C1377" s="17">
        <v>306.190002</v>
      </c>
      <c r="D1377" s="17">
        <v>304.73999</v>
      </c>
      <c r="E1377" s="17">
        <v>306.140015</v>
      </c>
      <c r="F1377" s="17">
        <v>285.178162</v>
      </c>
      <c r="G1377" s="17">
        <v>7.11415E7</v>
      </c>
    </row>
    <row r="1378">
      <c r="A1378" s="21">
        <v>43773.0</v>
      </c>
      <c r="B1378" s="17">
        <v>307.850006</v>
      </c>
      <c r="C1378" s="17">
        <v>308.0</v>
      </c>
      <c r="D1378" s="17">
        <v>306.959991</v>
      </c>
      <c r="E1378" s="17">
        <v>307.369995</v>
      </c>
      <c r="F1378" s="17">
        <v>286.323914</v>
      </c>
      <c r="G1378" s="17">
        <v>6.06069E7</v>
      </c>
    </row>
    <row r="1379">
      <c r="A1379" s="21">
        <v>43774.0</v>
      </c>
      <c r="B1379" s="17">
        <v>307.589996</v>
      </c>
      <c r="C1379" s="17">
        <v>307.920013</v>
      </c>
      <c r="D1379" s="17">
        <v>306.709991</v>
      </c>
      <c r="E1379" s="17">
        <v>307.029999</v>
      </c>
      <c r="F1379" s="17">
        <v>286.007233</v>
      </c>
      <c r="G1379" s="17">
        <v>4.29332E7</v>
      </c>
    </row>
    <row r="1380">
      <c r="A1380" s="21">
        <v>43775.0</v>
      </c>
      <c r="B1380" s="17">
        <v>307.029999</v>
      </c>
      <c r="C1380" s="17">
        <v>307.399994</v>
      </c>
      <c r="D1380" s="17">
        <v>306.059998</v>
      </c>
      <c r="E1380" s="17">
        <v>307.100006</v>
      </c>
      <c r="F1380" s="17">
        <v>286.072449</v>
      </c>
      <c r="G1380" s="17">
        <v>4.64871E7</v>
      </c>
    </row>
    <row r="1381">
      <c r="A1381" s="21">
        <v>43776.0</v>
      </c>
      <c r="B1381" s="17">
        <v>308.570007</v>
      </c>
      <c r="C1381" s="17">
        <v>309.649994</v>
      </c>
      <c r="D1381" s="17">
        <v>307.660004</v>
      </c>
      <c r="E1381" s="17">
        <v>308.179993</v>
      </c>
      <c r="F1381" s="17">
        <v>287.078461</v>
      </c>
      <c r="G1381" s="17">
        <v>5.42723E7</v>
      </c>
    </row>
    <row r="1382">
      <c r="A1382" s="21">
        <v>43777.0</v>
      </c>
      <c r="B1382" s="17">
        <v>307.799988</v>
      </c>
      <c r="C1382" s="17">
        <v>309.0</v>
      </c>
      <c r="D1382" s="17">
        <v>307.029999</v>
      </c>
      <c r="E1382" s="17">
        <v>308.940002</v>
      </c>
      <c r="F1382" s="17">
        <v>287.786438</v>
      </c>
      <c r="G1382" s="17">
        <v>4.90321E7</v>
      </c>
    </row>
    <row r="1383">
      <c r="A1383" s="21">
        <v>43780.0</v>
      </c>
      <c r="B1383" s="17">
        <v>307.420013</v>
      </c>
      <c r="C1383" s="17">
        <v>308.540009</v>
      </c>
      <c r="D1383" s="17">
        <v>307.269989</v>
      </c>
      <c r="E1383" s="17">
        <v>308.350006</v>
      </c>
      <c r="F1383" s="17">
        <v>287.236816</v>
      </c>
      <c r="G1383" s="17">
        <v>3.57973E7</v>
      </c>
    </row>
    <row r="1384">
      <c r="A1384" s="21">
        <v>43781.0</v>
      </c>
      <c r="B1384" s="17">
        <v>308.75</v>
      </c>
      <c r="C1384" s="17">
        <v>309.98999</v>
      </c>
      <c r="D1384" s="17">
        <v>308.149994</v>
      </c>
      <c r="E1384" s="17">
        <v>309.0</v>
      </c>
      <c r="F1384" s="17">
        <v>287.842285</v>
      </c>
      <c r="G1384" s="17">
        <v>4.64846E7</v>
      </c>
    </row>
    <row r="1385">
      <c r="A1385" s="21">
        <v>43782.0</v>
      </c>
      <c r="B1385" s="17">
        <v>307.910004</v>
      </c>
      <c r="C1385" s="17">
        <v>309.540009</v>
      </c>
      <c r="D1385" s="17">
        <v>307.660004</v>
      </c>
      <c r="E1385" s="17">
        <v>309.100006</v>
      </c>
      <c r="F1385" s="17">
        <v>287.935455</v>
      </c>
      <c r="G1385" s="17">
        <v>5.39177E7</v>
      </c>
    </row>
    <row r="1386">
      <c r="A1386" s="21">
        <v>43783.0</v>
      </c>
      <c r="B1386" s="17">
        <v>308.790009</v>
      </c>
      <c r="C1386" s="17">
        <v>309.640015</v>
      </c>
      <c r="D1386" s="17">
        <v>308.089996</v>
      </c>
      <c r="E1386" s="17">
        <v>309.549988</v>
      </c>
      <c r="F1386" s="17">
        <v>288.354675</v>
      </c>
      <c r="G1386" s="17">
        <v>5.12199E7</v>
      </c>
    </row>
    <row r="1387">
      <c r="A1387" s="21">
        <v>43784.0</v>
      </c>
      <c r="B1387" s="17">
        <v>311.019989</v>
      </c>
      <c r="C1387" s="17">
        <v>311.839996</v>
      </c>
      <c r="D1387" s="17">
        <v>310.26001</v>
      </c>
      <c r="E1387" s="17">
        <v>311.790009</v>
      </c>
      <c r="F1387" s="17">
        <v>290.441284</v>
      </c>
      <c r="G1387" s="17">
        <v>6.20236E7</v>
      </c>
    </row>
    <row r="1388">
      <c r="A1388" s="21">
        <v>43787.0</v>
      </c>
      <c r="B1388" s="17">
        <v>311.529999</v>
      </c>
      <c r="C1388" s="17">
        <v>312.279999</v>
      </c>
      <c r="D1388" s="17">
        <v>311.029999</v>
      </c>
      <c r="E1388" s="17">
        <v>312.019989</v>
      </c>
      <c r="F1388" s="17">
        <v>290.655548</v>
      </c>
      <c r="G1388" s="17">
        <v>4.9228E7</v>
      </c>
    </row>
    <row r="1389">
      <c r="A1389" s="21">
        <v>43788.0</v>
      </c>
      <c r="B1389" s="17">
        <v>312.679993</v>
      </c>
      <c r="C1389" s="17">
        <v>312.690002</v>
      </c>
      <c r="D1389" s="17">
        <v>311.220001</v>
      </c>
      <c r="E1389" s="17">
        <v>311.929993</v>
      </c>
      <c r="F1389" s="17">
        <v>290.571716</v>
      </c>
      <c r="G1389" s="17">
        <v>6.78047E7</v>
      </c>
    </row>
    <row r="1390">
      <c r="A1390" s="21">
        <v>43789.0</v>
      </c>
      <c r="B1390" s="17">
        <v>311.279999</v>
      </c>
      <c r="C1390" s="17">
        <v>311.850006</v>
      </c>
      <c r="D1390" s="17">
        <v>309.059998</v>
      </c>
      <c r="E1390" s="17">
        <v>310.769989</v>
      </c>
      <c r="F1390" s="17">
        <v>289.491058</v>
      </c>
      <c r="G1390" s="17">
        <v>7.94062E7</v>
      </c>
    </row>
    <row r="1391">
      <c r="A1391" s="21">
        <v>43790.0</v>
      </c>
      <c r="B1391" s="17">
        <v>310.890015</v>
      </c>
      <c r="C1391" s="17">
        <v>311.01001</v>
      </c>
      <c r="D1391" s="17">
        <v>309.390015</v>
      </c>
      <c r="E1391" s="17">
        <v>310.269989</v>
      </c>
      <c r="F1391" s="17">
        <v>289.02536</v>
      </c>
      <c r="G1391" s="17">
        <v>5.46647E7</v>
      </c>
    </row>
    <row r="1392">
      <c r="A1392" s="21">
        <v>43791.0</v>
      </c>
      <c r="B1392" s="17">
        <v>311.089996</v>
      </c>
      <c r="C1392" s="17">
        <v>311.23999</v>
      </c>
      <c r="D1392" s="17">
        <v>309.850006</v>
      </c>
      <c r="E1392" s="17">
        <v>310.959991</v>
      </c>
      <c r="F1392" s="17">
        <v>289.668121</v>
      </c>
      <c r="G1392" s="17">
        <v>4.48502E7</v>
      </c>
    </row>
    <row r="1393">
      <c r="A1393" s="21">
        <v>43794.0</v>
      </c>
      <c r="B1393" s="17">
        <v>311.980011</v>
      </c>
      <c r="C1393" s="17">
        <v>313.369995</v>
      </c>
      <c r="D1393" s="17">
        <v>311.980011</v>
      </c>
      <c r="E1393" s="17">
        <v>313.369995</v>
      </c>
      <c r="F1393" s="17">
        <v>291.913086</v>
      </c>
      <c r="G1393" s="17">
        <v>4.86472E7</v>
      </c>
    </row>
    <row r="1394">
      <c r="A1394" s="21">
        <v>43795.0</v>
      </c>
      <c r="B1394" s="17">
        <v>313.410004</v>
      </c>
      <c r="C1394" s="17">
        <v>314.279999</v>
      </c>
      <c r="D1394" s="17">
        <v>313.059998</v>
      </c>
      <c r="E1394" s="17">
        <v>314.079987</v>
      </c>
      <c r="F1394" s="17">
        <v>292.574493</v>
      </c>
      <c r="G1394" s="17">
        <v>3.7569E7</v>
      </c>
    </row>
    <row r="1395">
      <c r="A1395" s="21">
        <v>43796.0</v>
      </c>
      <c r="B1395" s="17">
        <v>314.609985</v>
      </c>
      <c r="C1395" s="17">
        <v>315.480011</v>
      </c>
      <c r="D1395" s="17">
        <v>314.369995</v>
      </c>
      <c r="E1395" s="17">
        <v>315.480011</v>
      </c>
      <c r="F1395" s="17">
        <v>293.878571</v>
      </c>
      <c r="G1395" s="17">
        <v>4.44446E7</v>
      </c>
    </row>
    <row r="1396">
      <c r="A1396" s="21">
        <v>43798.0</v>
      </c>
      <c r="B1396" s="17">
        <v>314.859985</v>
      </c>
      <c r="C1396" s="17">
        <v>315.130005</v>
      </c>
      <c r="D1396" s="17">
        <v>314.059998</v>
      </c>
      <c r="E1396" s="17">
        <v>314.309998</v>
      </c>
      <c r="F1396" s="17">
        <v>292.788727</v>
      </c>
      <c r="G1396" s="17">
        <v>3.65927E7</v>
      </c>
    </row>
    <row r="1397">
      <c r="A1397" s="21">
        <v>43801.0</v>
      </c>
      <c r="B1397" s="17">
        <v>314.589996</v>
      </c>
      <c r="C1397" s="17">
        <v>314.660004</v>
      </c>
      <c r="D1397" s="17">
        <v>311.170013</v>
      </c>
      <c r="E1397" s="17">
        <v>311.640015</v>
      </c>
      <c r="F1397" s="17">
        <v>290.301544</v>
      </c>
      <c r="G1397" s="17">
        <v>7.57678E7</v>
      </c>
    </row>
    <row r="1398">
      <c r="A1398" s="21">
        <v>43802.0</v>
      </c>
      <c r="B1398" s="17">
        <v>308.649994</v>
      </c>
      <c r="C1398" s="17">
        <v>309.640015</v>
      </c>
      <c r="D1398" s="17">
        <v>307.130005</v>
      </c>
      <c r="E1398" s="17">
        <v>309.549988</v>
      </c>
      <c r="F1398" s="17">
        <v>288.354675</v>
      </c>
      <c r="G1398" s="17">
        <v>7.39417E7</v>
      </c>
    </row>
    <row r="1399">
      <c r="A1399" s="21">
        <v>43803.0</v>
      </c>
      <c r="B1399" s="17">
        <v>310.700012</v>
      </c>
      <c r="C1399" s="17">
        <v>312.119995</v>
      </c>
      <c r="D1399" s="17">
        <v>310.320007</v>
      </c>
      <c r="E1399" s="17">
        <v>311.459991</v>
      </c>
      <c r="F1399" s="17">
        <v>290.133881</v>
      </c>
      <c r="G1399" s="17">
        <v>4.908E7</v>
      </c>
    </row>
    <row r="1400">
      <c r="A1400" s="21">
        <v>43804.0</v>
      </c>
      <c r="B1400" s="17">
        <v>312.230011</v>
      </c>
      <c r="C1400" s="17">
        <v>312.25</v>
      </c>
      <c r="D1400" s="17">
        <v>310.579987</v>
      </c>
      <c r="E1400" s="17">
        <v>312.019989</v>
      </c>
      <c r="F1400" s="17">
        <v>290.655548</v>
      </c>
      <c r="G1400" s="17">
        <v>4.0709E7</v>
      </c>
    </row>
    <row r="1401">
      <c r="A1401" s="21">
        <v>43805.0</v>
      </c>
      <c r="B1401" s="17">
        <v>314.119995</v>
      </c>
      <c r="C1401" s="17">
        <v>315.309998</v>
      </c>
      <c r="D1401" s="17">
        <v>314.109985</v>
      </c>
      <c r="E1401" s="17">
        <v>314.869995</v>
      </c>
      <c r="F1401" s="17">
        <v>293.310364</v>
      </c>
      <c r="G1401" s="17">
        <v>4.8927E7</v>
      </c>
    </row>
    <row r="1402">
      <c r="A1402" s="21">
        <v>43808.0</v>
      </c>
      <c r="B1402" s="17">
        <v>314.440002</v>
      </c>
      <c r="C1402" s="17">
        <v>315.179993</v>
      </c>
      <c r="D1402" s="17">
        <v>313.799988</v>
      </c>
      <c r="E1402" s="17">
        <v>313.880005</v>
      </c>
      <c r="F1402" s="17">
        <v>292.388123</v>
      </c>
      <c r="G1402" s="17">
        <v>3.48385E7</v>
      </c>
    </row>
    <row r="1403">
      <c r="A1403" s="21">
        <v>43809.0</v>
      </c>
      <c r="B1403" s="17">
        <v>313.820007</v>
      </c>
      <c r="C1403" s="17">
        <v>314.549988</v>
      </c>
      <c r="D1403" s="17">
        <v>312.809998</v>
      </c>
      <c r="E1403" s="17">
        <v>313.529999</v>
      </c>
      <c r="F1403" s="17">
        <v>292.062073</v>
      </c>
      <c r="G1403" s="17">
        <v>5.26498E7</v>
      </c>
    </row>
    <row r="1404">
      <c r="A1404" s="21">
        <v>43810.0</v>
      </c>
      <c r="B1404" s="17">
        <v>314.029999</v>
      </c>
      <c r="C1404" s="17">
        <v>314.700012</v>
      </c>
      <c r="D1404" s="17">
        <v>313.440002</v>
      </c>
      <c r="E1404" s="17">
        <v>314.420013</v>
      </c>
      <c r="F1404" s="17">
        <v>292.891174</v>
      </c>
      <c r="G1404" s="17">
        <v>5.34291E7</v>
      </c>
    </row>
    <row r="1405">
      <c r="A1405" s="21">
        <v>43811.0</v>
      </c>
      <c r="B1405" s="17">
        <v>314.429993</v>
      </c>
      <c r="C1405" s="17">
        <v>317.98999</v>
      </c>
      <c r="D1405" s="17">
        <v>314.170013</v>
      </c>
      <c r="E1405" s="17">
        <v>317.130005</v>
      </c>
      <c r="F1405" s="17">
        <v>295.41568</v>
      </c>
      <c r="G1405" s="17">
        <v>9.63896E7</v>
      </c>
    </row>
    <row r="1406">
      <c r="A1406" s="21">
        <v>43812.0</v>
      </c>
      <c r="B1406" s="17">
        <v>316.869995</v>
      </c>
      <c r="C1406" s="17">
        <v>318.670013</v>
      </c>
      <c r="D1406" s="17">
        <v>316.019989</v>
      </c>
      <c r="E1406" s="17">
        <v>317.320007</v>
      </c>
      <c r="F1406" s="17">
        <v>295.592621</v>
      </c>
      <c r="G1406" s="17">
        <v>8.15039E7</v>
      </c>
    </row>
    <row r="1407">
      <c r="A1407" s="21">
        <v>43815.0</v>
      </c>
      <c r="B1407" s="17">
        <v>319.220001</v>
      </c>
      <c r="C1407" s="17">
        <v>320.149994</v>
      </c>
      <c r="D1407" s="17">
        <v>317.25</v>
      </c>
      <c r="E1407" s="17">
        <v>319.5</v>
      </c>
      <c r="F1407" s="17">
        <v>297.623352</v>
      </c>
      <c r="G1407" s="17">
        <v>8.27497E7</v>
      </c>
    </row>
    <row r="1408">
      <c r="A1408" s="21">
        <v>43816.0</v>
      </c>
      <c r="B1408" s="17">
        <v>319.920013</v>
      </c>
      <c r="C1408" s="17">
        <v>320.25</v>
      </c>
      <c r="D1408" s="17">
        <v>319.480011</v>
      </c>
      <c r="E1408" s="17">
        <v>319.570007</v>
      </c>
      <c r="F1408" s="17">
        <v>297.688629</v>
      </c>
      <c r="G1408" s="17">
        <v>6.10977E7</v>
      </c>
    </row>
    <row r="1409">
      <c r="A1409" s="21">
        <v>43817.0</v>
      </c>
      <c r="B1409" s="17">
        <v>320.0</v>
      </c>
      <c r="C1409" s="17">
        <v>320.25</v>
      </c>
      <c r="D1409" s="17">
        <v>319.529999</v>
      </c>
      <c r="E1409" s="17">
        <v>319.589996</v>
      </c>
      <c r="F1409" s="17">
        <v>297.707153</v>
      </c>
      <c r="G1409" s="17">
        <v>4.8133E7</v>
      </c>
    </row>
    <row r="1410">
      <c r="A1410" s="21">
        <v>43818.0</v>
      </c>
      <c r="B1410" s="17">
        <v>319.799988</v>
      </c>
      <c r="C1410" s="17">
        <v>320.980011</v>
      </c>
      <c r="D1410" s="17">
        <v>319.519989</v>
      </c>
      <c r="E1410" s="17">
        <v>320.899994</v>
      </c>
      <c r="F1410" s="17">
        <v>298.92749</v>
      </c>
      <c r="G1410" s="17">
        <v>8.53105E7</v>
      </c>
    </row>
    <row r="1411">
      <c r="A1411" s="21">
        <v>43819.0</v>
      </c>
      <c r="B1411" s="17">
        <v>320.459991</v>
      </c>
      <c r="C1411" s="17">
        <v>321.970001</v>
      </c>
      <c r="D1411" s="17">
        <v>319.390015</v>
      </c>
      <c r="E1411" s="17">
        <v>320.730011</v>
      </c>
      <c r="F1411" s="17">
        <v>300.238098</v>
      </c>
      <c r="G1411" s="17">
        <v>1.471421E8</v>
      </c>
    </row>
    <row r="1412">
      <c r="A1412" s="21">
        <v>43822.0</v>
      </c>
      <c r="B1412" s="17">
        <v>321.589996</v>
      </c>
      <c r="C1412" s="17">
        <v>321.649994</v>
      </c>
      <c r="D1412" s="17">
        <v>321.059998</v>
      </c>
      <c r="E1412" s="17">
        <v>321.220001</v>
      </c>
      <c r="F1412" s="17">
        <v>300.696808</v>
      </c>
      <c r="G1412" s="17">
        <v>5.299E7</v>
      </c>
    </row>
    <row r="1413">
      <c r="A1413" s="21">
        <v>43823.0</v>
      </c>
      <c r="B1413" s="17">
        <v>321.470001</v>
      </c>
      <c r="C1413" s="17">
        <v>321.519989</v>
      </c>
      <c r="D1413" s="17">
        <v>320.899994</v>
      </c>
      <c r="E1413" s="17">
        <v>321.230011</v>
      </c>
      <c r="F1413" s="17">
        <v>300.706085</v>
      </c>
      <c r="G1413" s="17">
        <v>2.027E7</v>
      </c>
    </row>
    <row r="1414">
      <c r="A1414" s="21">
        <v>43825.0</v>
      </c>
      <c r="B1414" s="17">
        <v>321.649994</v>
      </c>
      <c r="C1414" s="17">
        <v>322.950012</v>
      </c>
      <c r="D1414" s="17">
        <v>321.640015</v>
      </c>
      <c r="E1414" s="17">
        <v>322.940002</v>
      </c>
      <c r="F1414" s="17">
        <v>302.306885</v>
      </c>
      <c r="G1414" s="17">
        <v>3.09112E7</v>
      </c>
    </row>
    <row r="1415">
      <c r="A1415" s="21">
        <v>43826.0</v>
      </c>
      <c r="B1415" s="17">
        <v>323.73999</v>
      </c>
      <c r="C1415" s="17">
        <v>323.799988</v>
      </c>
      <c r="D1415" s="17">
        <v>322.279999</v>
      </c>
      <c r="E1415" s="17">
        <v>322.859985</v>
      </c>
      <c r="F1415" s="17">
        <v>302.232025</v>
      </c>
      <c r="G1415" s="17">
        <v>4.25288E7</v>
      </c>
    </row>
    <row r="1416">
      <c r="A1416" s="21">
        <v>43829.0</v>
      </c>
      <c r="B1416" s="17">
        <v>322.950012</v>
      </c>
      <c r="C1416" s="17">
        <v>323.100006</v>
      </c>
      <c r="D1416" s="17">
        <v>320.549988</v>
      </c>
      <c r="E1416" s="17">
        <v>321.079987</v>
      </c>
      <c r="F1416" s="17">
        <v>300.565674</v>
      </c>
      <c r="G1416" s="17">
        <v>4.97291E7</v>
      </c>
    </row>
    <row r="1417">
      <c r="A1417" s="21">
        <v>43830.0</v>
      </c>
      <c r="B1417" s="17">
        <v>320.529999</v>
      </c>
      <c r="C1417" s="17">
        <v>322.130005</v>
      </c>
      <c r="D1417" s="17">
        <v>320.149994</v>
      </c>
      <c r="E1417" s="17">
        <v>321.859985</v>
      </c>
      <c r="F1417" s="17">
        <v>301.295837</v>
      </c>
      <c r="G1417" s="17">
        <v>5.70773E7</v>
      </c>
    </row>
    <row r="1418">
      <c r="A1418" s="21">
        <v>43832.0</v>
      </c>
      <c r="B1418" s="17">
        <v>323.540009</v>
      </c>
      <c r="C1418" s="17">
        <v>324.890015</v>
      </c>
      <c r="D1418" s="17">
        <v>322.529999</v>
      </c>
      <c r="E1418" s="17">
        <v>324.869995</v>
      </c>
      <c r="F1418" s="17">
        <v>304.113495</v>
      </c>
      <c r="G1418" s="17">
        <v>5.91512E7</v>
      </c>
    </row>
    <row r="1419">
      <c r="A1419" s="21">
        <v>43833.0</v>
      </c>
      <c r="B1419" s="17">
        <v>321.160004</v>
      </c>
      <c r="C1419" s="17">
        <v>323.640015</v>
      </c>
      <c r="D1419" s="17">
        <v>321.100006</v>
      </c>
      <c r="E1419" s="17">
        <v>322.410004</v>
      </c>
      <c r="F1419" s="17">
        <v>301.810699</v>
      </c>
      <c r="G1419" s="17">
        <v>7.77097E7</v>
      </c>
    </row>
    <row r="1420">
      <c r="A1420" s="21">
        <v>43836.0</v>
      </c>
      <c r="B1420" s="17">
        <v>320.48999</v>
      </c>
      <c r="C1420" s="17">
        <v>323.730011</v>
      </c>
      <c r="D1420" s="17">
        <v>320.359985</v>
      </c>
      <c r="E1420" s="17">
        <v>323.640015</v>
      </c>
      <c r="F1420" s="17">
        <v>302.962128</v>
      </c>
      <c r="G1420" s="17">
        <v>5.56539E7</v>
      </c>
    </row>
    <row r="1421">
      <c r="A1421" s="21">
        <v>43837.0</v>
      </c>
      <c r="B1421" s="17">
        <v>323.019989</v>
      </c>
      <c r="C1421" s="17">
        <v>323.540009</v>
      </c>
      <c r="D1421" s="17">
        <v>322.23999</v>
      </c>
      <c r="E1421" s="17">
        <v>322.730011</v>
      </c>
      <c r="F1421" s="17">
        <v>302.11026</v>
      </c>
      <c r="G1421" s="17">
        <v>4.04964E7</v>
      </c>
    </row>
    <row r="1422">
      <c r="A1422" s="21">
        <v>43838.0</v>
      </c>
      <c r="B1422" s="17">
        <v>322.940002</v>
      </c>
      <c r="C1422" s="17">
        <v>325.779999</v>
      </c>
      <c r="D1422" s="17">
        <v>322.670013</v>
      </c>
      <c r="E1422" s="17">
        <v>324.450012</v>
      </c>
      <c r="F1422" s="17">
        <v>303.720428</v>
      </c>
      <c r="G1422" s="17">
        <v>6.8296E7</v>
      </c>
    </row>
    <row r="1423">
      <c r="A1423" s="21">
        <v>43839.0</v>
      </c>
      <c r="B1423" s="17">
        <v>326.160004</v>
      </c>
      <c r="C1423" s="17">
        <v>326.730011</v>
      </c>
      <c r="D1423" s="17">
        <v>325.519989</v>
      </c>
      <c r="E1423" s="17">
        <v>326.649994</v>
      </c>
      <c r="F1423" s="17">
        <v>305.779785</v>
      </c>
      <c r="G1423" s="17">
        <v>4.84733E7</v>
      </c>
    </row>
    <row r="1424">
      <c r="A1424" s="21">
        <v>43840.0</v>
      </c>
      <c r="B1424" s="17">
        <v>327.290009</v>
      </c>
      <c r="C1424" s="17">
        <v>327.459991</v>
      </c>
      <c r="D1424" s="17">
        <v>325.200012</v>
      </c>
      <c r="E1424" s="17">
        <v>325.709991</v>
      </c>
      <c r="F1424" s="17">
        <v>304.899811</v>
      </c>
      <c r="G1424" s="17">
        <v>5.30293E7</v>
      </c>
    </row>
    <row r="1425">
      <c r="A1425" s="21">
        <v>43843.0</v>
      </c>
      <c r="B1425" s="17">
        <v>326.390015</v>
      </c>
      <c r="C1425" s="17">
        <v>327.959991</v>
      </c>
      <c r="D1425" s="17">
        <v>325.920013</v>
      </c>
      <c r="E1425" s="17">
        <v>327.950012</v>
      </c>
      <c r="F1425" s="17">
        <v>306.996735</v>
      </c>
      <c r="G1425" s="17">
        <v>4.70868E7</v>
      </c>
    </row>
    <row r="1426">
      <c r="A1426" s="21">
        <v>43844.0</v>
      </c>
      <c r="B1426" s="17">
        <v>327.470001</v>
      </c>
      <c r="C1426" s="17">
        <v>328.619995</v>
      </c>
      <c r="D1426" s="17">
        <v>326.839996</v>
      </c>
      <c r="E1426" s="17">
        <v>327.450012</v>
      </c>
      <c r="F1426" s="17">
        <v>306.528717</v>
      </c>
      <c r="G1426" s="17">
        <v>6.28328E7</v>
      </c>
    </row>
    <row r="1427">
      <c r="A1427" s="21">
        <v>43845.0</v>
      </c>
      <c r="B1427" s="17">
        <v>327.350006</v>
      </c>
      <c r="C1427" s="17">
        <v>329.019989</v>
      </c>
      <c r="D1427" s="17">
        <v>327.26001</v>
      </c>
      <c r="E1427" s="17">
        <v>328.190002</v>
      </c>
      <c r="F1427" s="17">
        <v>307.221375</v>
      </c>
      <c r="G1427" s="17">
        <v>7.20566E7</v>
      </c>
    </row>
    <row r="1428">
      <c r="A1428" s="21">
        <v>43846.0</v>
      </c>
      <c r="B1428" s="17">
        <v>329.700012</v>
      </c>
      <c r="C1428" s="17">
        <v>330.920013</v>
      </c>
      <c r="D1428" s="17">
        <v>329.450012</v>
      </c>
      <c r="E1428" s="17">
        <v>330.920013</v>
      </c>
      <c r="F1428" s="17">
        <v>309.776917</v>
      </c>
      <c r="G1428" s="17">
        <v>5.40503E7</v>
      </c>
    </row>
    <row r="1429">
      <c r="A1429" s="21">
        <v>43847.0</v>
      </c>
      <c r="B1429" s="17">
        <v>331.700012</v>
      </c>
      <c r="C1429" s="17">
        <v>332.179993</v>
      </c>
      <c r="D1429" s="17">
        <v>330.850006</v>
      </c>
      <c r="E1429" s="17">
        <v>331.950012</v>
      </c>
      <c r="F1429" s="17">
        <v>310.741211</v>
      </c>
      <c r="G1429" s="17">
        <v>9.5846E7</v>
      </c>
    </row>
    <row r="1430">
      <c r="A1430" s="21">
        <v>43851.0</v>
      </c>
      <c r="B1430" s="17">
        <v>330.899994</v>
      </c>
      <c r="C1430" s="17">
        <v>332.179993</v>
      </c>
      <c r="D1430" s="17">
        <v>330.820007</v>
      </c>
      <c r="E1430" s="17">
        <v>331.299988</v>
      </c>
      <c r="F1430" s="17">
        <v>310.13269</v>
      </c>
      <c r="G1430" s="17">
        <v>7.77424E7</v>
      </c>
    </row>
    <row r="1431">
      <c r="A1431" s="21">
        <v>43852.0</v>
      </c>
      <c r="B1431" s="17">
        <v>332.23999</v>
      </c>
      <c r="C1431" s="17">
        <v>332.950012</v>
      </c>
      <c r="D1431" s="17">
        <v>331.170013</v>
      </c>
      <c r="E1431" s="17">
        <v>331.339996</v>
      </c>
      <c r="F1431" s="17">
        <v>310.170197</v>
      </c>
      <c r="G1431" s="17">
        <v>4.89149E7</v>
      </c>
    </row>
    <row r="1432">
      <c r="A1432" s="21">
        <v>43853.0</v>
      </c>
      <c r="B1432" s="17">
        <v>330.630005</v>
      </c>
      <c r="C1432" s="17">
        <v>332.170013</v>
      </c>
      <c r="D1432" s="17">
        <v>329.410004</v>
      </c>
      <c r="E1432" s="17">
        <v>331.720001</v>
      </c>
      <c r="F1432" s="17">
        <v>310.525848</v>
      </c>
      <c r="G1432" s="17">
        <v>5.1963E7</v>
      </c>
    </row>
    <row r="1433">
      <c r="A1433" s="21">
        <v>43854.0</v>
      </c>
      <c r="B1433" s="17">
        <v>332.440002</v>
      </c>
      <c r="C1433" s="17">
        <v>332.529999</v>
      </c>
      <c r="D1433" s="17">
        <v>327.359985</v>
      </c>
      <c r="E1433" s="17">
        <v>328.769989</v>
      </c>
      <c r="F1433" s="17">
        <v>307.764374</v>
      </c>
      <c r="G1433" s="17">
        <v>8.75784E7</v>
      </c>
    </row>
    <row r="1434">
      <c r="A1434" s="21">
        <v>43857.0</v>
      </c>
      <c r="B1434" s="17">
        <v>323.029999</v>
      </c>
      <c r="C1434" s="17">
        <v>325.119995</v>
      </c>
      <c r="D1434" s="17">
        <v>322.660004</v>
      </c>
      <c r="E1434" s="17">
        <v>323.5</v>
      </c>
      <c r="F1434" s="17">
        <v>302.831024</v>
      </c>
      <c r="G1434" s="17">
        <v>8.40625E7</v>
      </c>
    </row>
    <row r="1435">
      <c r="A1435" s="21">
        <v>43858.0</v>
      </c>
      <c r="B1435" s="17">
        <v>325.059998</v>
      </c>
      <c r="C1435" s="17">
        <v>327.850006</v>
      </c>
      <c r="D1435" s="17">
        <v>323.600006</v>
      </c>
      <c r="E1435" s="17">
        <v>326.890015</v>
      </c>
      <c r="F1435" s="17">
        <v>306.004608</v>
      </c>
      <c r="G1435" s="17">
        <v>6.3834E7</v>
      </c>
    </row>
    <row r="1436">
      <c r="A1436" s="21">
        <v>43859.0</v>
      </c>
      <c r="B1436" s="17">
        <v>328.380005</v>
      </c>
      <c r="C1436" s="17">
        <v>328.630005</v>
      </c>
      <c r="D1436" s="17">
        <v>326.399994</v>
      </c>
      <c r="E1436" s="17">
        <v>326.619995</v>
      </c>
      <c r="F1436" s="17">
        <v>305.75174</v>
      </c>
      <c r="G1436" s="17">
        <v>5.38889E7</v>
      </c>
    </row>
    <row r="1437">
      <c r="A1437" s="21">
        <v>43860.0</v>
      </c>
      <c r="B1437" s="17">
        <v>324.359985</v>
      </c>
      <c r="C1437" s="17">
        <v>327.910004</v>
      </c>
      <c r="D1437" s="17">
        <v>323.540009</v>
      </c>
      <c r="E1437" s="17">
        <v>327.679993</v>
      </c>
      <c r="F1437" s="17">
        <v>306.744019</v>
      </c>
      <c r="G1437" s="17">
        <v>7.54918E7</v>
      </c>
    </row>
    <row r="1438">
      <c r="A1438" s="21">
        <v>43861.0</v>
      </c>
      <c r="B1438" s="17">
        <v>327.0</v>
      </c>
      <c r="C1438" s="17">
        <v>327.170013</v>
      </c>
      <c r="D1438" s="17">
        <v>320.730011</v>
      </c>
      <c r="E1438" s="17">
        <v>321.730011</v>
      </c>
      <c r="F1438" s="17">
        <v>301.174194</v>
      </c>
      <c r="G1438" s="17">
        <v>1.138456E8</v>
      </c>
    </row>
    <row r="1439">
      <c r="A1439" s="21">
        <v>43864.0</v>
      </c>
      <c r="B1439" s="17">
        <v>323.350006</v>
      </c>
      <c r="C1439" s="17">
        <v>326.160004</v>
      </c>
      <c r="D1439" s="17">
        <v>323.220001</v>
      </c>
      <c r="E1439" s="17">
        <v>324.119995</v>
      </c>
      <c r="F1439" s="17">
        <v>303.411499</v>
      </c>
      <c r="G1439" s="17">
        <v>6.9083E7</v>
      </c>
    </row>
    <row r="1440">
      <c r="A1440" s="21">
        <v>43865.0</v>
      </c>
      <c r="B1440" s="17">
        <v>328.070007</v>
      </c>
      <c r="C1440" s="17">
        <v>330.01001</v>
      </c>
      <c r="D1440" s="17">
        <v>327.720001</v>
      </c>
      <c r="E1440" s="17">
        <v>329.059998</v>
      </c>
      <c r="F1440" s="17">
        <v>308.035889</v>
      </c>
      <c r="G1440" s="17">
        <v>6.25732E7</v>
      </c>
    </row>
    <row r="1441">
      <c r="A1441" s="21">
        <v>43866.0</v>
      </c>
      <c r="B1441" s="17">
        <v>332.269989</v>
      </c>
      <c r="C1441" s="17">
        <v>333.089996</v>
      </c>
      <c r="D1441" s="17">
        <v>330.670013</v>
      </c>
      <c r="E1441" s="17">
        <v>332.859985</v>
      </c>
      <c r="F1441" s="17">
        <v>311.593079</v>
      </c>
      <c r="G1441" s="17">
        <v>6.59511E7</v>
      </c>
    </row>
    <row r="1442">
      <c r="A1442" s="21">
        <v>43867.0</v>
      </c>
      <c r="B1442" s="17">
        <v>333.910004</v>
      </c>
      <c r="C1442" s="17">
        <v>334.190002</v>
      </c>
      <c r="D1442" s="17">
        <v>332.799988</v>
      </c>
      <c r="E1442" s="17">
        <v>333.980011</v>
      </c>
      <c r="F1442" s="17">
        <v>312.64151</v>
      </c>
      <c r="G1442" s="17">
        <v>5.03597E7</v>
      </c>
    </row>
    <row r="1443">
      <c r="A1443" s="21">
        <v>43868.0</v>
      </c>
      <c r="B1443" s="17">
        <v>332.820007</v>
      </c>
      <c r="C1443" s="17">
        <v>333.98999</v>
      </c>
      <c r="D1443" s="17">
        <v>331.600006</v>
      </c>
      <c r="E1443" s="17">
        <v>332.200012</v>
      </c>
      <c r="F1443" s="17">
        <v>310.97522</v>
      </c>
      <c r="G1443" s="17">
        <v>6.41394E7</v>
      </c>
    </row>
    <row r="1444">
      <c r="A1444" s="21">
        <v>43871.0</v>
      </c>
      <c r="B1444" s="17">
        <v>331.230011</v>
      </c>
      <c r="C1444" s="17">
        <v>334.75</v>
      </c>
      <c r="D1444" s="17">
        <v>331.190002</v>
      </c>
      <c r="E1444" s="17">
        <v>334.679993</v>
      </c>
      <c r="F1444" s="17">
        <v>313.296753</v>
      </c>
      <c r="G1444" s="17">
        <v>4.207E7</v>
      </c>
    </row>
    <row r="1445">
      <c r="A1445" s="21">
        <v>43872.0</v>
      </c>
      <c r="B1445" s="17">
        <v>336.160004</v>
      </c>
      <c r="C1445" s="17">
        <v>337.019989</v>
      </c>
      <c r="D1445" s="17">
        <v>334.679993</v>
      </c>
      <c r="E1445" s="17">
        <v>335.26001</v>
      </c>
      <c r="F1445" s="17">
        <v>313.839722</v>
      </c>
      <c r="G1445" s="17">
        <v>5.48645E7</v>
      </c>
    </row>
    <row r="1446">
      <c r="A1446" s="21">
        <v>43873.0</v>
      </c>
      <c r="B1446" s="17">
        <v>336.829987</v>
      </c>
      <c r="C1446" s="17">
        <v>337.649994</v>
      </c>
      <c r="D1446" s="17">
        <v>336.429993</v>
      </c>
      <c r="E1446" s="17">
        <v>337.420013</v>
      </c>
      <c r="F1446" s="17">
        <v>315.861725</v>
      </c>
      <c r="G1446" s="17">
        <v>4.39927E7</v>
      </c>
    </row>
    <row r="1447">
      <c r="A1447" s="21">
        <v>43874.0</v>
      </c>
      <c r="B1447" s="17">
        <v>335.859985</v>
      </c>
      <c r="C1447" s="17">
        <v>338.119995</v>
      </c>
      <c r="D1447" s="17">
        <v>335.559998</v>
      </c>
      <c r="E1447" s="17">
        <v>337.059998</v>
      </c>
      <c r="F1447" s="17">
        <v>315.524689</v>
      </c>
      <c r="G1447" s="17">
        <v>5.45019E7</v>
      </c>
    </row>
    <row r="1448">
      <c r="A1448" s="21">
        <v>43875.0</v>
      </c>
      <c r="B1448" s="17">
        <v>337.51001</v>
      </c>
      <c r="C1448" s="17">
        <v>337.730011</v>
      </c>
      <c r="D1448" s="17">
        <v>336.200012</v>
      </c>
      <c r="E1448" s="17">
        <v>337.600006</v>
      </c>
      <c r="F1448" s="17">
        <v>316.030182</v>
      </c>
      <c r="G1448" s="17">
        <v>6.45822E7</v>
      </c>
    </row>
    <row r="1449">
      <c r="A1449" s="21">
        <v>43879.0</v>
      </c>
      <c r="B1449" s="17">
        <v>336.51001</v>
      </c>
      <c r="C1449" s="17">
        <v>337.670013</v>
      </c>
      <c r="D1449" s="17">
        <v>335.209991</v>
      </c>
      <c r="E1449" s="17">
        <v>336.730011</v>
      </c>
      <c r="F1449" s="17">
        <v>315.21579</v>
      </c>
      <c r="G1449" s="17">
        <v>5.72262E7</v>
      </c>
    </row>
    <row r="1450">
      <c r="A1450" s="21">
        <v>43880.0</v>
      </c>
      <c r="B1450" s="17">
        <v>337.790009</v>
      </c>
      <c r="C1450" s="17">
        <v>339.079987</v>
      </c>
      <c r="D1450" s="17">
        <v>337.480011</v>
      </c>
      <c r="E1450" s="17">
        <v>338.339996</v>
      </c>
      <c r="F1450" s="17">
        <v>316.722931</v>
      </c>
      <c r="G1450" s="17">
        <v>4.88147E7</v>
      </c>
    </row>
    <row r="1451">
      <c r="A1451" s="21">
        <v>43881.0</v>
      </c>
      <c r="B1451" s="17">
        <v>337.73999</v>
      </c>
      <c r="C1451" s="17">
        <v>338.640015</v>
      </c>
      <c r="D1451" s="17">
        <v>333.679993</v>
      </c>
      <c r="E1451" s="17">
        <v>336.950012</v>
      </c>
      <c r="F1451" s="17">
        <v>315.421722</v>
      </c>
      <c r="G1451" s="17">
        <v>7.41634E7</v>
      </c>
    </row>
    <row r="1452">
      <c r="A1452" s="21">
        <v>43882.0</v>
      </c>
      <c r="B1452" s="17">
        <v>335.470001</v>
      </c>
      <c r="C1452" s="17">
        <v>335.809998</v>
      </c>
      <c r="D1452" s="17">
        <v>332.579987</v>
      </c>
      <c r="E1452" s="17">
        <v>333.480011</v>
      </c>
      <c r="F1452" s="17">
        <v>312.173401</v>
      </c>
      <c r="G1452" s="17">
        <v>1.137882E8</v>
      </c>
    </row>
    <row r="1453">
      <c r="A1453" s="21">
        <v>43885.0</v>
      </c>
      <c r="B1453" s="17">
        <v>323.140015</v>
      </c>
      <c r="C1453" s="17">
        <v>333.559998</v>
      </c>
      <c r="D1453" s="17">
        <v>321.23999</v>
      </c>
      <c r="E1453" s="17">
        <v>322.420013</v>
      </c>
      <c r="F1453" s="17">
        <v>301.820068</v>
      </c>
      <c r="G1453" s="17">
        <v>1.610884E8</v>
      </c>
    </row>
    <row r="1454">
      <c r="A1454" s="21">
        <v>43886.0</v>
      </c>
      <c r="B1454" s="17">
        <v>323.940002</v>
      </c>
      <c r="C1454" s="17">
        <v>324.609985</v>
      </c>
      <c r="D1454" s="17">
        <v>311.690002</v>
      </c>
      <c r="E1454" s="17">
        <v>312.649994</v>
      </c>
      <c r="F1454" s="17">
        <v>292.674255</v>
      </c>
      <c r="G1454" s="17">
        <v>2.189132E8</v>
      </c>
    </row>
    <row r="1455">
      <c r="A1455" s="21">
        <v>43887.0</v>
      </c>
      <c r="B1455" s="17">
        <v>314.179993</v>
      </c>
      <c r="C1455" s="17">
        <v>318.109985</v>
      </c>
      <c r="D1455" s="17">
        <v>310.700012</v>
      </c>
      <c r="E1455" s="17">
        <v>311.5</v>
      </c>
      <c r="F1455" s="17">
        <v>291.597748</v>
      </c>
      <c r="G1455" s="17">
        <v>1.947738E8</v>
      </c>
    </row>
    <row r="1456">
      <c r="A1456" s="21">
        <v>43888.0</v>
      </c>
      <c r="B1456" s="17">
        <v>305.459991</v>
      </c>
      <c r="C1456" s="17">
        <v>311.559998</v>
      </c>
      <c r="D1456" s="17">
        <v>297.51001</v>
      </c>
      <c r="E1456" s="17">
        <v>297.51001</v>
      </c>
      <c r="F1456" s="17">
        <v>278.501617</v>
      </c>
      <c r="G1456" s="17">
        <v>2.843535E8</v>
      </c>
    </row>
    <row r="1457">
      <c r="A1457" s="21">
        <v>43889.0</v>
      </c>
      <c r="B1457" s="17">
        <v>288.700012</v>
      </c>
      <c r="C1457" s="17">
        <v>297.890015</v>
      </c>
      <c r="D1457" s="17">
        <v>285.540009</v>
      </c>
      <c r="E1457" s="17">
        <v>296.26001</v>
      </c>
      <c r="F1457" s="17">
        <v>277.331451</v>
      </c>
      <c r="G1457" s="17">
        <v>3.849758E8</v>
      </c>
    </row>
    <row r="1458">
      <c r="A1458" s="21">
        <v>43892.0</v>
      </c>
      <c r="B1458" s="17">
        <v>298.209991</v>
      </c>
      <c r="C1458" s="17">
        <v>309.160004</v>
      </c>
      <c r="D1458" s="17">
        <v>294.459991</v>
      </c>
      <c r="E1458" s="17">
        <v>309.089996</v>
      </c>
      <c r="F1458" s="17">
        <v>289.341766</v>
      </c>
      <c r="G1458" s="17">
        <v>2.387036E8</v>
      </c>
    </row>
    <row r="1459">
      <c r="A1459" s="21">
        <v>43893.0</v>
      </c>
      <c r="B1459" s="17">
        <v>309.5</v>
      </c>
      <c r="C1459" s="17">
        <v>313.839996</v>
      </c>
      <c r="D1459" s="17">
        <v>297.570007</v>
      </c>
      <c r="E1459" s="17">
        <v>300.23999</v>
      </c>
      <c r="F1459" s="17">
        <v>281.057159</v>
      </c>
      <c r="G1459" s="17">
        <v>3.001391E8</v>
      </c>
    </row>
    <row r="1460">
      <c r="A1460" s="21">
        <v>43894.0</v>
      </c>
      <c r="B1460" s="17">
        <v>306.119995</v>
      </c>
      <c r="C1460" s="17">
        <v>313.100006</v>
      </c>
      <c r="D1460" s="17">
        <v>303.329987</v>
      </c>
      <c r="E1460" s="17">
        <v>312.859985</v>
      </c>
      <c r="F1460" s="17">
        <v>292.87088</v>
      </c>
      <c r="G1460" s="17">
        <v>1.766134E8</v>
      </c>
    </row>
    <row r="1461">
      <c r="A1461" s="21">
        <v>43895.0</v>
      </c>
      <c r="B1461" s="17">
        <v>304.980011</v>
      </c>
      <c r="C1461" s="17">
        <v>308.470001</v>
      </c>
      <c r="D1461" s="17">
        <v>300.01001</v>
      </c>
      <c r="E1461" s="17">
        <v>302.459991</v>
      </c>
      <c r="F1461" s="17">
        <v>283.135315</v>
      </c>
      <c r="G1461" s="17">
        <v>1.863668E8</v>
      </c>
    </row>
    <row r="1462">
      <c r="A1462" s="21">
        <v>43896.0</v>
      </c>
      <c r="B1462" s="17">
        <v>293.149994</v>
      </c>
      <c r="C1462" s="17">
        <v>298.779999</v>
      </c>
      <c r="D1462" s="17">
        <v>290.230011</v>
      </c>
      <c r="E1462" s="17">
        <v>297.459991</v>
      </c>
      <c r="F1462" s="17">
        <v>278.454742</v>
      </c>
      <c r="G1462" s="17">
        <v>2.286672E8</v>
      </c>
    </row>
    <row r="1463">
      <c r="A1463" s="21">
        <v>43899.0</v>
      </c>
      <c r="B1463" s="17">
        <v>275.299988</v>
      </c>
      <c r="C1463" s="17">
        <v>284.190002</v>
      </c>
      <c r="D1463" s="17">
        <v>273.450012</v>
      </c>
      <c r="E1463" s="17">
        <v>274.230011</v>
      </c>
      <c r="F1463" s="17">
        <v>256.709045</v>
      </c>
      <c r="G1463" s="17">
        <v>3.094173E8</v>
      </c>
    </row>
    <row r="1464">
      <c r="A1464" s="21">
        <v>43900.0</v>
      </c>
      <c r="B1464" s="17">
        <v>284.640015</v>
      </c>
      <c r="C1464" s="17">
        <v>288.519989</v>
      </c>
      <c r="D1464" s="17">
        <v>273.5</v>
      </c>
      <c r="E1464" s="17">
        <v>288.420013</v>
      </c>
      <c r="F1464" s="17">
        <v>269.992432</v>
      </c>
      <c r="G1464" s="17">
        <v>2.764441E8</v>
      </c>
    </row>
    <row r="1465">
      <c r="A1465" s="21">
        <v>43901.0</v>
      </c>
      <c r="B1465" s="17">
        <v>280.700012</v>
      </c>
      <c r="C1465" s="17">
        <v>281.940002</v>
      </c>
      <c r="D1465" s="17">
        <v>270.880005</v>
      </c>
      <c r="E1465" s="17">
        <v>274.359985</v>
      </c>
      <c r="F1465" s="17">
        <v>256.830719</v>
      </c>
      <c r="G1465" s="17">
        <v>2.553163E8</v>
      </c>
    </row>
    <row r="1466">
      <c r="A1466" s="21">
        <v>43902.0</v>
      </c>
      <c r="B1466" s="17">
        <v>256.0</v>
      </c>
      <c r="C1466" s="17">
        <v>266.660004</v>
      </c>
      <c r="D1466" s="17">
        <v>247.679993</v>
      </c>
      <c r="E1466" s="17">
        <v>248.110001</v>
      </c>
      <c r="F1466" s="17">
        <v>232.257843</v>
      </c>
      <c r="G1466" s="17">
        <v>3.922207E8</v>
      </c>
    </row>
    <row r="1467">
      <c r="A1467" s="21">
        <v>43903.0</v>
      </c>
      <c r="B1467" s="17">
        <v>263.089996</v>
      </c>
      <c r="C1467" s="17">
        <v>271.480011</v>
      </c>
      <c r="D1467" s="17">
        <v>248.520004</v>
      </c>
      <c r="E1467" s="17">
        <v>269.320007</v>
      </c>
      <c r="F1467" s="17">
        <v>252.112701</v>
      </c>
      <c r="G1467" s="17">
        <v>3.295661E8</v>
      </c>
    </row>
    <row r="1468">
      <c r="A1468" s="21">
        <v>43906.0</v>
      </c>
      <c r="B1468" s="17">
        <v>241.179993</v>
      </c>
      <c r="C1468" s="17">
        <v>256.899994</v>
      </c>
      <c r="D1468" s="17">
        <v>237.360001</v>
      </c>
      <c r="E1468" s="17">
        <v>239.850006</v>
      </c>
      <c r="F1468" s="17">
        <v>224.525635</v>
      </c>
      <c r="G1468" s="17">
        <v>2.9724E8</v>
      </c>
    </row>
    <row r="1469">
      <c r="A1469" s="21">
        <v>43907.0</v>
      </c>
      <c r="B1469" s="17">
        <v>245.039993</v>
      </c>
      <c r="C1469" s="17">
        <v>256.170013</v>
      </c>
      <c r="D1469" s="17">
        <v>237.070007</v>
      </c>
      <c r="E1469" s="17">
        <v>252.800003</v>
      </c>
      <c r="F1469" s="17">
        <v>236.648224</v>
      </c>
      <c r="G1469" s="17">
        <v>2.620705E8</v>
      </c>
    </row>
    <row r="1470">
      <c r="A1470" s="21">
        <v>43908.0</v>
      </c>
      <c r="B1470" s="17">
        <v>236.25</v>
      </c>
      <c r="C1470" s="17">
        <v>248.369995</v>
      </c>
      <c r="D1470" s="17">
        <v>228.020004</v>
      </c>
      <c r="E1470" s="17">
        <v>240.0</v>
      </c>
      <c r="F1470" s="17">
        <v>224.666016</v>
      </c>
      <c r="G1470" s="17">
        <v>3.275971E8</v>
      </c>
    </row>
    <row r="1471">
      <c r="A1471" s="21">
        <v>43909.0</v>
      </c>
      <c r="B1471" s="17">
        <v>239.25</v>
      </c>
      <c r="C1471" s="17">
        <v>247.380005</v>
      </c>
      <c r="D1471" s="17">
        <v>232.220001</v>
      </c>
      <c r="E1471" s="17">
        <v>240.509995</v>
      </c>
      <c r="F1471" s="17">
        <v>225.143433</v>
      </c>
      <c r="G1471" s="17">
        <v>2.89322E8</v>
      </c>
    </row>
    <row r="1472">
      <c r="A1472" s="21">
        <v>43910.0</v>
      </c>
      <c r="B1472" s="17">
        <v>242.529999</v>
      </c>
      <c r="C1472" s="17">
        <v>244.470001</v>
      </c>
      <c r="D1472" s="17">
        <v>228.5</v>
      </c>
      <c r="E1472" s="17">
        <v>228.800003</v>
      </c>
      <c r="F1472" s="17">
        <v>215.441071</v>
      </c>
      <c r="G1472" s="17">
        <v>3.471588E8</v>
      </c>
    </row>
    <row r="1473">
      <c r="A1473" s="21">
        <v>43913.0</v>
      </c>
      <c r="B1473" s="17">
        <v>228.190002</v>
      </c>
      <c r="C1473" s="17">
        <v>229.679993</v>
      </c>
      <c r="D1473" s="17">
        <v>218.259995</v>
      </c>
      <c r="E1473" s="17">
        <v>222.949997</v>
      </c>
      <c r="F1473" s="17">
        <v>209.932602</v>
      </c>
      <c r="G1473" s="17">
        <v>3.260252E8</v>
      </c>
    </row>
    <row r="1474">
      <c r="A1474" s="21">
        <v>43914.0</v>
      </c>
      <c r="B1474" s="17">
        <v>234.419998</v>
      </c>
      <c r="C1474" s="17">
        <v>244.100006</v>
      </c>
      <c r="D1474" s="17">
        <v>233.800003</v>
      </c>
      <c r="E1474" s="17">
        <v>243.149994</v>
      </c>
      <c r="F1474" s="17">
        <v>228.953171</v>
      </c>
      <c r="G1474" s="17">
        <v>2.354945E8</v>
      </c>
    </row>
    <row r="1475">
      <c r="A1475" s="21">
        <v>43915.0</v>
      </c>
      <c r="B1475" s="17">
        <v>244.869995</v>
      </c>
      <c r="C1475" s="17">
        <v>256.350006</v>
      </c>
      <c r="D1475" s="17">
        <v>239.75</v>
      </c>
      <c r="E1475" s="17">
        <v>246.789993</v>
      </c>
      <c r="F1475" s="17">
        <v>232.380676</v>
      </c>
      <c r="G1475" s="17">
        <v>2.994303E8</v>
      </c>
    </row>
    <row r="1476">
      <c r="A1476" s="21">
        <v>43916.0</v>
      </c>
      <c r="B1476" s="17">
        <v>249.520004</v>
      </c>
      <c r="C1476" s="17">
        <v>262.799988</v>
      </c>
      <c r="D1476" s="17">
        <v>249.050003</v>
      </c>
      <c r="E1476" s="17">
        <v>261.200012</v>
      </c>
      <c r="F1476" s="17">
        <v>245.949341</v>
      </c>
      <c r="G1476" s="17">
        <v>2.576328E8</v>
      </c>
    </row>
    <row r="1477">
      <c r="A1477" s="21">
        <v>43917.0</v>
      </c>
      <c r="B1477" s="17">
        <v>253.270004</v>
      </c>
      <c r="C1477" s="17">
        <v>260.809998</v>
      </c>
      <c r="D1477" s="17">
        <v>251.050003</v>
      </c>
      <c r="E1477" s="17">
        <v>253.419998</v>
      </c>
      <c r="F1477" s="17">
        <v>238.623566</v>
      </c>
      <c r="G1477" s="17">
        <v>2.243412E8</v>
      </c>
    </row>
    <row r="1478">
      <c r="A1478" s="21">
        <v>43920.0</v>
      </c>
      <c r="B1478" s="17">
        <v>255.699997</v>
      </c>
      <c r="C1478" s="17">
        <v>262.429993</v>
      </c>
      <c r="D1478" s="17">
        <v>253.529999</v>
      </c>
      <c r="E1478" s="17">
        <v>261.649994</v>
      </c>
      <c r="F1478" s="17">
        <v>246.373032</v>
      </c>
      <c r="G1478" s="17">
        <v>1.713695E8</v>
      </c>
    </row>
    <row r="1479">
      <c r="A1479" s="21">
        <v>43921.0</v>
      </c>
      <c r="B1479" s="17">
        <v>260.559998</v>
      </c>
      <c r="C1479" s="17">
        <v>263.329987</v>
      </c>
      <c r="D1479" s="17">
        <v>256.220001</v>
      </c>
      <c r="E1479" s="17">
        <v>257.75</v>
      </c>
      <c r="F1479" s="17">
        <v>242.70076</v>
      </c>
      <c r="G1479" s="17">
        <v>1.948811E8</v>
      </c>
    </row>
    <row r="1480">
      <c r="A1480" s="21">
        <v>43922.0</v>
      </c>
      <c r="B1480" s="17">
        <v>247.979996</v>
      </c>
      <c r="C1480" s="17">
        <v>257.660004</v>
      </c>
      <c r="D1480" s="17">
        <v>243.899994</v>
      </c>
      <c r="E1480" s="17">
        <v>246.149994</v>
      </c>
      <c r="F1480" s="17">
        <v>231.778015</v>
      </c>
      <c r="G1480" s="17">
        <v>1.895546E8</v>
      </c>
    </row>
    <row r="1481">
      <c r="A1481" s="21">
        <v>43923.0</v>
      </c>
      <c r="B1481" s="17">
        <v>245.190002</v>
      </c>
      <c r="C1481" s="17">
        <v>252.679993</v>
      </c>
      <c r="D1481" s="17">
        <v>244.589996</v>
      </c>
      <c r="E1481" s="17">
        <v>251.830002</v>
      </c>
      <c r="F1481" s="17">
        <v>237.126419</v>
      </c>
      <c r="G1481" s="17">
        <v>1.776604E8</v>
      </c>
    </row>
    <row r="1482">
      <c r="A1482" s="21">
        <v>43924.0</v>
      </c>
      <c r="B1482" s="17">
        <v>250.759995</v>
      </c>
      <c r="C1482" s="17">
        <v>253.320007</v>
      </c>
      <c r="D1482" s="17">
        <v>245.220001</v>
      </c>
      <c r="E1482" s="17">
        <v>248.190002</v>
      </c>
      <c r="F1482" s="17">
        <v>233.698944</v>
      </c>
      <c r="G1482" s="17">
        <v>1.355612E8</v>
      </c>
    </row>
    <row r="1483">
      <c r="A1483" s="21">
        <v>43927.0</v>
      </c>
      <c r="B1483" s="17">
        <v>257.839996</v>
      </c>
      <c r="C1483" s="17">
        <v>267.0</v>
      </c>
      <c r="D1483" s="17">
        <v>248.169998</v>
      </c>
      <c r="E1483" s="17">
        <v>264.859985</v>
      </c>
      <c r="F1483" s="17">
        <v>249.395599</v>
      </c>
      <c r="G1483" s="17">
        <v>1.880612E8</v>
      </c>
    </row>
    <row r="1484">
      <c r="A1484" s="21">
        <v>43928.0</v>
      </c>
      <c r="B1484" s="17">
        <v>274.209991</v>
      </c>
      <c r="C1484" s="17">
        <v>275.029999</v>
      </c>
      <c r="D1484" s="17">
        <v>264.890015</v>
      </c>
      <c r="E1484" s="17">
        <v>265.130005</v>
      </c>
      <c r="F1484" s="17">
        <v>249.649841</v>
      </c>
      <c r="G1484" s="17">
        <v>2.014272E8</v>
      </c>
    </row>
    <row r="1485">
      <c r="A1485" s="21">
        <v>43929.0</v>
      </c>
      <c r="B1485" s="17">
        <v>267.959991</v>
      </c>
      <c r="C1485" s="17">
        <v>276.0</v>
      </c>
      <c r="D1485" s="17">
        <v>265.25</v>
      </c>
      <c r="E1485" s="17">
        <v>274.029999</v>
      </c>
      <c r="F1485" s="17">
        <v>258.030243</v>
      </c>
      <c r="G1485" s="17">
        <v>1.537745E8</v>
      </c>
    </row>
    <row r="1486">
      <c r="A1486" s="21">
        <v>43930.0</v>
      </c>
      <c r="B1486" s="17">
        <v>277.579987</v>
      </c>
      <c r="C1486" s="17">
        <v>281.200012</v>
      </c>
      <c r="D1486" s="17">
        <v>275.470001</v>
      </c>
      <c r="E1486" s="17">
        <v>278.200012</v>
      </c>
      <c r="F1486" s="17">
        <v>261.956696</v>
      </c>
      <c r="G1486" s="17">
        <v>1.899992E8</v>
      </c>
    </row>
    <row r="1487">
      <c r="A1487" s="21">
        <v>43934.0</v>
      </c>
      <c r="B1487" s="17">
        <v>277.140015</v>
      </c>
      <c r="C1487" s="17">
        <v>277.51001</v>
      </c>
      <c r="D1487" s="17">
        <v>271.410004</v>
      </c>
      <c r="E1487" s="17">
        <v>275.660004</v>
      </c>
      <c r="F1487" s="17">
        <v>259.565002</v>
      </c>
      <c r="G1487" s="17">
        <v>1.148391E8</v>
      </c>
    </row>
    <row r="1488">
      <c r="A1488" s="21">
        <v>43935.0</v>
      </c>
      <c r="B1488" s="17">
        <v>280.980011</v>
      </c>
      <c r="C1488" s="17">
        <v>284.899994</v>
      </c>
      <c r="D1488" s="17">
        <v>275.51001</v>
      </c>
      <c r="E1488" s="17">
        <v>283.790009</v>
      </c>
      <c r="F1488" s="17">
        <v>267.220337</v>
      </c>
      <c r="G1488" s="17">
        <v>1.341434E8</v>
      </c>
    </row>
    <row r="1489">
      <c r="A1489" s="21">
        <v>43936.0</v>
      </c>
      <c r="B1489" s="17">
        <v>277.570007</v>
      </c>
      <c r="C1489" s="17">
        <v>283.940002</v>
      </c>
      <c r="D1489" s="17">
        <v>275.459991</v>
      </c>
      <c r="E1489" s="17">
        <v>277.76001</v>
      </c>
      <c r="F1489" s="17">
        <v>261.54245</v>
      </c>
      <c r="G1489" s="17">
        <v>1.21775E8</v>
      </c>
    </row>
    <row r="1490">
      <c r="A1490" s="21">
        <v>43937.0</v>
      </c>
      <c r="B1490" s="17">
        <v>279.149994</v>
      </c>
      <c r="C1490" s="17">
        <v>280.029999</v>
      </c>
      <c r="D1490" s="17">
        <v>275.76001</v>
      </c>
      <c r="E1490" s="17">
        <v>279.100006</v>
      </c>
      <c r="F1490" s="17">
        <v>262.804199</v>
      </c>
      <c r="G1490" s="17">
        <v>1.317983E8</v>
      </c>
    </row>
    <row r="1491">
      <c r="A1491" s="21">
        <v>43938.0</v>
      </c>
      <c r="B1491" s="17">
        <v>285.380005</v>
      </c>
      <c r="C1491" s="17">
        <v>287.299988</v>
      </c>
      <c r="D1491" s="17">
        <v>282.399994</v>
      </c>
      <c r="E1491" s="17">
        <v>286.640015</v>
      </c>
      <c r="F1491" s="17">
        <v>269.9039</v>
      </c>
      <c r="G1491" s="17">
        <v>1.466848E8</v>
      </c>
    </row>
    <row r="1492">
      <c r="A1492" s="21">
        <v>43941.0</v>
      </c>
      <c r="B1492" s="17">
        <v>282.609985</v>
      </c>
      <c r="C1492" s="17">
        <v>286.790009</v>
      </c>
      <c r="D1492" s="17">
        <v>281.350006</v>
      </c>
      <c r="E1492" s="17">
        <v>281.589996</v>
      </c>
      <c r="F1492" s="17">
        <v>265.148804</v>
      </c>
      <c r="G1492" s="17">
        <v>1.001093E8</v>
      </c>
    </row>
    <row r="1493">
      <c r="A1493" s="21">
        <v>43942.0</v>
      </c>
      <c r="B1493" s="17">
        <v>276.730011</v>
      </c>
      <c r="C1493" s="17">
        <v>278.040009</v>
      </c>
      <c r="D1493" s="17">
        <v>272.019989</v>
      </c>
      <c r="E1493" s="17">
        <v>273.040009</v>
      </c>
      <c r="F1493" s="17">
        <v>257.098022</v>
      </c>
      <c r="G1493" s="17">
        <v>1.263857E8</v>
      </c>
    </row>
    <row r="1494">
      <c r="A1494" s="21">
        <v>43943.0</v>
      </c>
      <c r="B1494" s="17">
        <v>278.350006</v>
      </c>
      <c r="C1494" s="17">
        <v>281.0</v>
      </c>
      <c r="D1494" s="17">
        <v>276.910004</v>
      </c>
      <c r="E1494" s="17">
        <v>279.100006</v>
      </c>
      <c r="F1494" s="17">
        <v>262.804199</v>
      </c>
      <c r="G1494" s="17">
        <v>9.29516E7</v>
      </c>
    </row>
    <row r="1495">
      <c r="A1495" s="21">
        <v>43944.0</v>
      </c>
      <c r="B1495" s="17">
        <v>280.48999</v>
      </c>
      <c r="C1495" s="17">
        <v>283.940002</v>
      </c>
      <c r="D1495" s="17">
        <v>278.75</v>
      </c>
      <c r="E1495" s="17">
        <v>279.079987</v>
      </c>
      <c r="F1495" s="17">
        <v>262.78537</v>
      </c>
      <c r="G1495" s="17">
        <v>1.047097E8</v>
      </c>
    </row>
    <row r="1496">
      <c r="A1496" s="21">
        <v>43945.0</v>
      </c>
      <c r="B1496" s="17">
        <v>280.730011</v>
      </c>
      <c r="C1496" s="17">
        <v>283.700012</v>
      </c>
      <c r="D1496" s="17">
        <v>278.5</v>
      </c>
      <c r="E1496" s="17">
        <v>282.970001</v>
      </c>
      <c r="F1496" s="17">
        <v>266.448212</v>
      </c>
      <c r="G1496" s="17">
        <v>8.50632E7</v>
      </c>
    </row>
    <row r="1497">
      <c r="A1497" s="21">
        <v>43948.0</v>
      </c>
      <c r="B1497" s="17">
        <v>285.119995</v>
      </c>
      <c r="C1497" s="17">
        <v>288.269989</v>
      </c>
      <c r="D1497" s="17">
        <v>284.619995</v>
      </c>
      <c r="E1497" s="17">
        <v>287.049988</v>
      </c>
      <c r="F1497" s="17">
        <v>270.290039</v>
      </c>
      <c r="G1497" s="17">
        <v>7.78966E7</v>
      </c>
    </row>
    <row r="1498">
      <c r="A1498" s="21">
        <v>43949.0</v>
      </c>
      <c r="B1498" s="17">
        <v>291.019989</v>
      </c>
      <c r="C1498" s="17">
        <v>291.399994</v>
      </c>
      <c r="D1498" s="17">
        <v>285.399994</v>
      </c>
      <c r="E1498" s="17">
        <v>285.730011</v>
      </c>
      <c r="F1498" s="17">
        <v>269.047089</v>
      </c>
      <c r="G1498" s="17">
        <v>1.0527E8</v>
      </c>
    </row>
    <row r="1499">
      <c r="A1499" s="21">
        <v>43950.0</v>
      </c>
      <c r="B1499" s="17">
        <v>291.529999</v>
      </c>
      <c r="C1499" s="17">
        <v>294.880005</v>
      </c>
      <c r="D1499" s="17">
        <v>290.410004</v>
      </c>
      <c r="E1499" s="17">
        <v>293.209991</v>
      </c>
      <c r="F1499" s="17">
        <v>276.090332</v>
      </c>
      <c r="G1499" s="17">
        <v>1.187456E8</v>
      </c>
    </row>
    <row r="1500">
      <c r="A1500" s="21">
        <v>43951.0</v>
      </c>
      <c r="B1500" s="17">
        <v>291.709991</v>
      </c>
      <c r="C1500" s="17">
        <v>293.320007</v>
      </c>
      <c r="D1500" s="17">
        <v>288.589996</v>
      </c>
      <c r="E1500" s="17">
        <v>290.480011</v>
      </c>
      <c r="F1500" s="17">
        <v>273.519745</v>
      </c>
      <c r="G1500" s="17">
        <v>1.229017E8</v>
      </c>
    </row>
    <row r="1501">
      <c r="A1501" s="21">
        <v>43952.0</v>
      </c>
      <c r="B1501" s="17">
        <v>285.309998</v>
      </c>
      <c r="C1501" s="17">
        <v>290.660004</v>
      </c>
      <c r="D1501" s="17">
        <v>281.519989</v>
      </c>
      <c r="E1501" s="17">
        <v>282.790009</v>
      </c>
      <c r="F1501" s="17">
        <v>266.278809</v>
      </c>
      <c r="G1501" s="17">
        <v>1.2518E8</v>
      </c>
    </row>
    <row r="1502">
      <c r="A1502" s="21">
        <v>43955.0</v>
      </c>
      <c r="B1502" s="17">
        <v>280.73999</v>
      </c>
      <c r="C1502" s="17">
        <v>283.899994</v>
      </c>
      <c r="D1502" s="17">
        <v>279.130005</v>
      </c>
      <c r="E1502" s="17">
        <v>283.570007</v>
      </c>
      <c r="F1502" s="17">
        <v>267.013214</v>
      </c>
      <c r="G1502" s="17">
        <v>8.08732E7</v>
      </c>
    </row>
    <row r="1503">
      <c r="A1503" s="21">
        <v>43956.0</v>
      </c>
      <c r="B1503" s="17">
        <v>286.640015</v>
      </c>
      <c r="C1503" s="17">
        <v>289.25</v>
      </c>
      <c r="D1503" s="17">
        <v>283.709991</v>
      </c>
      <c r="E1503" s="17">
        <v>286.190002</v>
      </c>
      <c r="F1503" s="17">
        <v>269.480194</v>
      </c>
      <c r="G1503" s="17">
        <v>7.95699E7</v>
      </c>
    </row>
    <row r="1504">
      <c r="A1504" s="21">
        <v>43957.0</v>
      </c>
      <c r="B1504" s="17">
        <v>288.040009</v>
      </c>
      <c r="C1504" s="17">
        <v>288.459991</v>
      </c>
      <c r="D1504" s="17">
        <v>283.779999</v>
      </c>
      <c r="E1504" s="17">
        <v>284.25</v>
      </c>
      <c r="F1504" s="17">
        <v>267.653534</v>
      </c>
      <c r="G1504" s="17">
        <v>7.36326E7</v>
      </c>
    </row>
    <row r="1505">
      <c r="A1505" s="21">
        <v>43958.0</v>
      </c>
      <c r="B1505" s="17">
        <v>287.75</v>
      </c>
      <c r="C1505" s="17">
        <v>289.779999</v>
      </c>
      <c r="D1505" s="17">
        <v>287.130005</v>
      </c>
      <c r="E1505" s="17">
        <v>287.679993</v>
      </c>
      <c r="F1505" s="17">
        <v>270.883209</v>
      </c>
      <c r="G1505" s="17">
        <v>7.52504E7</v>
      </c>
    </row>
    <row r="1506">
      <c r="A1506" s="21">
        <v>43959.0</v>
      </c>
      <c r="B1506" s="17">
        <v>291.089996</v>
      </c>
      <c r="C1506" s="17">
        <v>292.950012</v>
      </c>
      <c r="D1506" s="17">
        <v>289.859985</v>
      </c>
      <c r="E1506" s="17">
        <v>292.440002</v>
      </c>
      <c r="F1506" s="17">
        <v>275.365295</v>
      </c>
      <c r="G1506" s="17">
        <v>7.64524E7</v>
      </c>
    </row>
    <row r="1507">
      <c r="A1507" s="21">
        <v>43962.0</v>
      </c>
      <c r="B1507" s="17">
        <v>290.339996</v>
      </c>
      <c r="C1507" s="17">
        <v>294.0</v>
      </c>
      <c r="D1507" s="17">
        <v>289.880005</v>
      </c>
      <c r="E1507" s="17">
        <v>292.5</v>
      </c>
      <c r="F1507" s="17">
        <v>275.421844</v>
      </c>
      <c r="G1507" s="17">
        <v>7.95142E7</v>
      </c>
    </row>
    <row r="1508">
      <c r="A1508" s="21">
        <v>43963.0</v>
      </c>
      <c r="B1508" s="17">
        <v>293.790009</v>
      </c>
      <c r="C1508" s="17">
        <v>294.23999</v>
      </c>
      <c r="D1508" s="17">
        <v>286.519989</v>
      </c>
      <c r="E1508" s="17">
        <v>286.670013</v>
      </c>
      <c r="F1508" s="17">
        <v>269.93219</v>
      </c>
      <c r="G1508" s="17">
        <v>9.58708E7</v>
      </c>
    </row>
    <row r="1509">
      <c r="A1509" s="21">
        <v>43964.0</v>
      </c>
      <c r="B1509" s="17">
        <v>286.059998</v>
      </c>
      <c r="C1509" s="17">
        <v>287.190002</v>
      </c>
      <c r="D1509" s="17">
        <v>278.959991</v>
      </c>
      <c r="E1509" s="17">
        <v>281.600006</v>
      </c>
      <c r="F1509" s="17">
        <v>265.158264</v>
      </c>
      <c r="G1509" s="17">
        <v>1.447211E8</v>
      </c>
    </row>
    <row r="1510">
      <c r="A1510" s="21">
        <v>43965.0</v>
      </c>
      <c r="B1510" s="17">
        <v>278.950012</v>
      </c>
      <c r="C1510" s="17">
        <v>285.109985</v>
      </c>
      <c r="D1510" s="17">
        <v>272.98999</v>
      </c>
      <c r="E1510" s="17">
        <v>284.970001</v>
      </c>
      <c r="F1510" s="17">
        <v>268.331451</v>
      </c>
      <c r="G1510" s="17">
        <v>1.219779E8</v>
      </c>
    </row>
    <row r="1511">
      <c r="A1511" s="21">
        <v>43966.0</v>
      </c>
      <c r="B1511" s="17">
        <v>282.369995</v>
      </c>
      <c r="C1511" s="17">
        <v>286.329987</v>
      </c>
      <c r="D1511" s="17">
        <v>281.339996</v>
      </c>
      <c r="E1511" s="17">
        <v>286.279999</v>
      </c>
      <c r="F1511" s="17">
        <v>269.564972</v>
      </c>
      <c r="G1511" s="17">
        <v>1.111463E8</v>
      </c>
    </row>
    <row r="1512">
      <c r="A1512" s="21">
        <v>43969.0</v>
      </c>
      <c r="B1512" s="17">
        <v>293.049988</v>
      </c>
      <c r="C1512" s="17">
        <v>296.75</v>
      </c>
      <c r="D1512" s="17">
        <v>292.700012</v>
      </c>
      <c r="E1512" s="17">
        <v>295.0</v>
      </c>
      <c r="F1512" s="17">
        <v>277.775787</v>
      </c>
      <c r="G1512" s="17">
        <v>1.197038E8</v>
      </c>
    </row>
    <row r="1513">
      <c r="A1513" s="21">
        <v>43970.0</v>
      </c>
      <c r="B1513" s="17">
        <v>294.350006</v>
      </c>
      <c r="C1513" s="17">
        <v>296.209991</v>
      </c>
      <c r="D1513" s="17">
        <v>291.950012</v>
      </c>
      <c r="E1513" s="17">
        <v>291.970001</v>
      </c>
      <c r="F1513" s="17">
        <v>274.922729</v>
      </c>
      <c r="G1513" s="17">
        <v>9.51893E7</v>
      </c>
    </row>
    <row r="1514">
      <c r="A1514" s="21">
        <v>43971.0</v>
      </c>
      <c r="B1514" s="17">
        <v>295.820007</v>
      </c>
      <c r="C1514" s="17">
        <v>297.869995</v>
      </c>
      <c r="D1514" s="17">
        <v>295.570007</v>
      </c>
      <c r="E1514" s="17">
        <v>296.929993</v>
      </c>
      <c r="F1514" s="17">
        <v>279.593109</v>
      </c>
      <c r="G1514" s="17">
        <v>8.58617E7</v>
      </c>
    </row>
    <row r="1515">
      <c r="A1515" s="21">
        <v>43972.0</v>
      </c>
      <c r="B1515" s="17">
        <v>296.790009</v>
      </c>
      <c r="C1515" s="17">
        <v>297.670013</v>
      </c>
      <c r="D1515" s="17">
        <v>293.690002</v>
      </c>
      <c r="E1515" s="17">
        <v>294.880005</v>
      </c>
      <c r="F1515" s="17">
        <v>277.662811</v>
      </c>
      <c r="G1515" s="17">
        <v>7.82939E7</v>
      </c>
    </row>
    <row r="1516">
      <c r="A1516" s="21">
        <v>43973.0</v>
      </c>
      <c r="B1516" s="17">
        <v>294.570007</v>
      </c>
      <c r="C1516" s="17">
        <v>295.630005</v>
      </c>
      <c r="D1516" s="17">
        <v>293.220001</v>
      </c>
      <c r="E1516" s="17">
        <v>295.440002</v>
      </c>
      <c r="F1516" s="17">
        <v>278.190155</v>
      </c>
      <c r="G1516" s="17">
        <v>6.39582E7</v>
      </c>
    </row>
    <row r="1517">
      <c r="A1517" s="21">
        <v>43977.0</v>
      </c>
      <c r="B1517" s="17">
        <v>301.929993</v>
      </c>
      <c r="C1517" s="17">
        <v>302.190002</v>
      </c>
      <c r="D1517" s="17">
        <v>295.459991</v>
      </c>
      <c r="E1517" s="17">
        <v>299.079987</v>
      </c>
      <c r="F1517" s="17">
        <v>281.617615</v>
      </c>
      <c r="G1517" s="17">
        <v>8.89514E7</v>
      </c>
    </row>
    <row r="1518">
      <c r="A1518" s="21">
        <v>43978.0</v>
      </c>
      <c r="B1518" s="17">
        <v>302.119995</v>
      </c>
      <c r="C1518" s="17">
        <v>303.570007</v>
      </c>
      <c r="D1518" s="17">
        <v>296.869995</v>
      </c>
      <c r="E1518" s="17">
        <v>303.529999</v>
      </c>
      <c r="F1518" s="17">
        <v>285.807831</v>
      </c>
      <c r="G1518" s="17">
        <v>1.048174E8</v>
      </c>
    </row>
    <row r="1519">
      <c r="A1519" s="21">
        <v>43979.0</v>
      </c>
      <c r="B1519" s="17">
        <v>304.649994</v>
      </c>
      <c r="C1519" s="17">
        <v>306.839996</v>
      </c>
      <c r="D1519" s="17">
        <v>302.23999</v>
      </c>
      <c r="E1519" s="17">
        <v>302.970001</v>
      </c>
      <c r="F1519" s="17">
        <v>285.280457</v>
      </c>
      <c r="G1519" s="17">
        <v>9.04052E7</v>
      </c>
    </row>
    <row r="1520">
      <c r="A1520" s="21">
        <v>43980.0</v>
      </c>
      <c r="B1520" s="17">
        <v>302.459991</v>
      </c>
      <c r="C1520" s="17">
        <v>304.959991</v>
      </c>
      <c r="D1520" s="17">
        <v>299.470001</v>
      </c>
      <c r="E1520" s="17">
        <v>304.320007</v>
      </c>
      <c r="F1520" s="17">
        <v>286.551666</v>
      </c>
      <c r="G1520" s="17">
        <v>1.190908E8</v>
      </c>
    </row>
    <row r="1521">
      <c r="A1521" s="21">
        <v>43983.0</v>
      </c>
      <c r="B1521" s="17">
        <v>303.619995</v>
      </c>
      <c r="C1521" s="17">
        <v>306.209991</v>
      </c>
      <c r="D1521" s="17">
        <v>303.059998</v>
      </c>
      <c r="E1521" s="17">
        <v>305.549988</v>
      </c>
      <c r="F1521" s="17">
        <v>287.709839</v>
      </c>
      <c r="G1521" s="17">
        <v>5.57583E7</v>
      </c>
    </row>
    <row r="1522">
      <c r="A1522" s="21">
        <v>43984.0</v>
      </c>
      <c r="B1522" s="17">
        <v>306.549988</v>
      </c>
      <c r="C1522" s="17">
        <v>308.130005</v>
      </c>
      <c r="D1522" s="17">
        <v>305.100006</v>
      </c>
      <c r="E1522" s="17">
        <v>308.079987</v>
      </c>
      <c r="F1522" s="17">
        <v>290.092102</v>
      </c>
      <c r="G1522" s="17">
        <v>7.42672E7</v>
      </c>
    </row>
    <row r="1523">
      <c r="A1523" s="21">
        <v>43985.0</v>
      </c>
      <c r="B1523" s="17">
        <v>310.23999</v>
      </c>
      <c r="C1523" s="17">
        <v>313.220001</v>
      </c>
      <c r="D1523" s="17">
        <v>309.940002</v>
      </c>
      <c r="E1523" s="17">
        <v>312.179993</v>
      </c>
      <c r="F1523" s="17">
        <v>293.952789</v>
      </c>
      <c r="G1523" s="17">
        <v>9.25676E7</v>
      </c>
    </row>
    <row r="1524">
      <c r="A1524" s="21">
        <v>43986.0</v>
      </c>
      <c r="B1524" s="17">
        <v>311.109985</v>
      </c>
      <c r="C1524" s="17">
        <v>313.0</v>
      </c>
      <c r="D1524" s="17">
        <v>309.079987</v>
      </c>
      <c r="E1524" s="17">
        <v>311.359985</v>
      </c>
      <c r="F1524" s="17">
        <v>293.180634</v>
      </c>
      <c r="G1524" s="17">
        <v>7.57944E7</v>
      </c>
    </row>
    <row r="1525">
      <c r="A1525" s="21">
        <v>43987.0</v>
      </c>
      <c r="B1525" s="17">
        <v>317.230011</v>
      </c>
      <c r="C1525" s="17">
        <v>321.269989</v>
      </c>
      <c r="D1525" s="17">
        <v>317.160004</v>
      </c>
      <c r="E1525" s="17">
        <v>319.339996</v>
      </c>
      <c r="F1525" s="17">
        <v>300.694611</v>
      </c>
      <c r="G1525" s="17">
        <v>1.505247E8</v>
      </c>
    </row>
    <row r="1526">
      <c r="A1526" s="21">
        <v>43990.0</v>
      </c>
      <c r="B1526" s="17">
        <v>320.220001</v>
      </c>
      <c r="C1526" s="17">
        <v>323.410004</v>
      </c>
      <c r="D1526" s="17">
        <v>319.630005</v>
      </c>
      <c r="E1526" s="17">
        <v>323.200012</v>
      </c>
      <c r="F1526" s="17">
        <v>304.329346</v>
      </c>
      <c r="G1526" s="17">
        <v>7.36412E7</v>
      </c>
    </row>
    <row r="1527">
      <c r="A1527" s="21">
        <v>43991.0</v>
      </c>
      <c r="B1527" s="17">
        <v>320.299988</v>
      </c>
      <c r="C1527" s="17">
        <v>323.279999</v>
      </c>
      <c r="D1527" s="17">
        <v>319.359985</v>
      </c>
      <c r="E1527" s="17">
        <v>320.790009</v>
      </c>
      <c r="F1527" s="17">
        <v>302.060059</v>
      </c>
      <c r="G1527" s="17">
        <v>7.74792E7</v>
      </c>
    </row>
    <row r="1528">
      <c r="A1528" s="21">
        <v>43992.0</v>
      </c>
      <c r="B1528" s="17">
        <v>321.420013</v>
      </c>
      <c r="C1528" s="17">
        <v>322.390015</v>
      </c>
      <c r="D1528" s="17">
        <v>318.220001</v>
      </c>
      <c r="E1528" s="17">
        <v>319.0</v>
      </c>
      <c r="F1528" s="17">
        <v>300.374481</v>
      </c>
      <c r="G1528" s="17">
        <v>9.50008E7</v>
      </c>
    </row>
    <row r="1529">
      <c r="A1529" s="21">
        <v>43993.0</v>
      </c>
      <c r="B1529" s="17">
        <v>311.459991</v>
      </c>
      <c r="C1529" s="17">
        <v>312.149994</v>
      </c>
      <c r="D1529" s="17">
        <v>300.01001</v>
      </c>
      <c r="E1529" s="17">
        <v>300.609985</v>
      </c>
      <c r="F1529" s="17">
        <v>283.058319</v>
      </c>
      <c r="G1529" s="17">
        <v>2.092436E8</v>
      </c>
    </row>
    <row r="1530">
      <c r="A1530" s="21">
        <v>43994.0</v>
      </c>
      <c r="B1530" s="17">
        <v>308.23999</v>
      </c>
      <c r="C1530" s="17">
        <v>309.079987</v>
      </c>
      <c r="D1530" s="17">
        <v>298.600006</v>
      </c>
      <c r="E1530" s="17">
        <v>304.209991</v>
      </c>
      <c r="F1530" s="17">
        <v>286.448059</v>
      </c>
      <c r="G1530" s="17">
        <v>1.946789E8</v>
      </c>
    </row>
    <row r="1531">
      <c r="A1531" s="21">
        <v>43997.0</v>
      </c>
      <c r="B1531" s="17">
        <v>298.019989</v>
      </c>
      <c r="C1531" s="17">
        <v>308.279999</v>
      </c>
      <c r="D1531" s="17">
        <v>296.73999</v>
      </c>
      <c r="E1531" s="17">
        <v>307.049988</v>
      </c>
      <c r="F1531" s="17">
        <v>289.122253</v>
      </c>
      <c r="G1531" s="17">
        <v>1.357827E8</v>
      </c>
    </row>
    <row r="1532">
      <c r="A1532" s="21">
        <v>43998.0</v>
      </c>
      <c r="B1532" s="17">
        <v>315.480011</v>
      </c>
      <c r="C1532" s="17">
        <v>315.640015</v>
      </c>
      <c r="D1532" s="17">
        <v>307.670013</v>
      </c>
      <c r="E1532" s="17">
        <v>312.959991</v>
      </c>
      <c r="F1532" s="17">
        <v>294.687225</v>
      </c>
      <c r="G1532" s="17">
        <v>1.376275E8</v>
      </c>
    </row>
    <row r="1533">
      <c r="A1533" s="21">
        <v>43999.0</v>
      </c>
      <c r="B1533" s="17">
        <v>314.070007</v>
      </c>
      <c r="C1533" s="17">
        <v>314.390015</v>
      </c>
      <c r="D1533" s="17">
        <v>310.859985</v>
      </c>
      <c r="E1533" s="17">
        <v>311.660004</v>
      </c>
      <c r="F1533" s="17">
        <v>293.463104</v>
      </c>
      <c r="G1533" s="17">
        <v>8.33989E7</v>
      </c>
    </row>
    <row r="1534">
      <c r="A1534" s="21">
        <v>44000.0</v>
      </c>
      <c r="B1534" s="17">
        <v>310.01001</v>
      </c>
      <c r="C1534" s="17">
        <v>312.299988</v>
      </c>
      <c r="D1534" s="17">
        <v>309.51001</v>
      </c>
      <c r="E1534" s="17">
        <v>311.779999</v>
      </c>
      <c r="F1534" s="17">
        <v>293.57608</v>
      </c>
      <c r="G1534" s="17">
        <v>8.08287E7</v>
      </c>
    </row>
    <row r="1535">
      <c r="A1535" s="21">
        <v>44001.0</v>
      </c>
      <c r="B1535" s="17">
        <v>314.170013</v>
      </c>
      <c r="C1535" s="17">
        <v>314.380005</v>
      </c>
      <c r="D1535" s="17">
        <v>306.529999</v>
      </c>
      <c r="E1535" s="17">
        <v>308.640015</v>
      </c>
      <c r="F1535" s="17">
        <v>291.898285</v>
      </c>
      <c r="G1535" s="17">
        <v>1.355496E8</v>
      </c>
    </row>
    <row r="1536">
      <c r="A1536" s="21">
        <v>44004.0</v>
      </c>
      <c r="B1536" s="17">
        <v>307.98999</v>
      </c>
      <c r="C1536" s="17">
        <v>311.049988</v>
      </c>
      <c r="D1536" s="17">
        <v>306.75</v>
      </c>
      <c r="E1536" s="17">
        <v>310.619995</v>
      </c>
      <c r="F1536" s="17">
        <v>293.770905</v>
      </c>
      <c r="G1536" s="17">
        <v>7.46494E7</v>
      </c>
    </row>
    <row r="1537">
      <c r="A1537" s="21">
        <v>44005.0</v>
      </c>
      <c r="B1537" s="17">
        <v>313.48999</v>
      </c>
      <c r="C1537" s="17">
        <v>314.5</v>
      </c>
      <c r="D1537" s="17">
        <v>311.609985</v>
      </c>
      <c r="E1537" s="17">
        <v>312.049988</v>
      </c>
      <c r="F1537" s="17">
        <v>295.123413</v>
      </c>
      <c r="G1537" s="17">
        <v>6.84712E7</v>
      </c>
    </row>
    <row r="1538">
      <c r="A1538" s="21">
        <v>44006.0</v>
      </c>
      <c r="B1538" s="17">
        <v>309.839996</v>
      </c>
      <c r="C1538" s="17">
        <v>310.51001</v>
      </c>
      <c r="D1538" s="17">
        <v>302.100006</v>
      </c>
      <c r="E1538" s="17">
        <v>304.089996</v>
      </c>
      <c r="F1538" s="17">
        <v>287.595184</v>
      </c>
      <c r="G1538" s="17">
        <v>1.328135E8</v>
      </c>
    </row>
    <row r="1539">
      <c r="A1539" s="21">
        <v>44007.0</v>
      </c>
      <c r="B1539" s="17">
        <v>303.470001</v>
      </c>
      <c r="C1539" s="17">
        <v>307.640015</v>
      </c>
      <c r="D1539" s="17">
        <v>301.279999</v>
      </c>
      <c r="E1539" s="17">
        <v>307.350006</v>
      </c>
      <c r="F1539" s="17">
        <v>290.678345</v>
      </c>
      <c r="G1539" s="17">
        <v>8.9468E7</v>
      </c>
    </row>
    <row r="1540">
      <c r="A1540" s="21">
        <v>44008.0</v>
      </c>
      <c r="B1540" s="17">
        <v>306.160004</v>
      </c>
      <c r="C1540" s="17">
        <v>306.390015</v>
      </c>
      <c r="D1540" s="17">
        <v>299.420013</v>
      </c>
      <c r="E1540" s="17">
        <v>300.049988</v>
      </c>
      <c r="F1540" s="17">
        <v>283.774261</v>
      </c>
      <c r="G1540" s="17">
        <v>1.27961E8</v>
      </c>
    </row>
    <row r="1541">
      <c r="A1541" s="21">
        <v>44011.0</v>
      </c>
      <c r="B1541" s="17">
        <v>301.410004</v>
      </c>
      <c r="C1541" s="17">
        <v>304.609985</v>
      </c>
      <c r="D1541" s="17">
        <v>298.929993</v>
      </c>
      <c r="E1541" s="17">
        <v>304.459991</v>
      </c>
      <c r="F1541" s="17">
        <v>287.945007</v>
      </c>
      <c r="G1541" s="17">
        <v>7.97733E7</v>
      </c>
    </row>
    <row r="1542">
      <c r="A1542" s="21">
        <v>44012.0</v>
      </c>
      <c r="B1542" s="17">
        <v>303.98999</v>
      </c>
      <c r="C1542" s="17">
        <v>310.200012</v>
      </c>
      <c r="D1542" s="17">
        <v>303.820007</v>
      </c>
      <c r="E1542" s="17">
        <v>308.359985</v>
      </c>
      <c r="F1542" s="17">
        <v>291.633545</v>
      </c>
      <c r="G1542" s="17">
        <v>1.133948E8</v>
      </c>
    </row>
    <row r="1543">
      <c r="A1543" s="21">
        <v>44013.0</v>
      </c>
      <c r="B1543" s="17">
        <v>309.570007</v>
      </c>
      <c r="C1543" s="17">
        <v>311.890015</v>
      </c>
      <c r="D1543" s="17">
        <v>309.070007</v>
      </c>
      <c r="E1543" s="17">
        <v>310.519989</v>
      </c>
      <c r="F1543" s="17">
        <v>293.676331</v>
      </c>
      <c r="G1543" s="17">
        <v>7.23965E7</v>
      </c>
    </row>
    <row r="1544">
      <c r="A1544" s="21">
        <v>44014.0</v>
      </c>
      <c r="B1544" s="17">
        <v>314.23999</v>
      </c>
      <c r="C1544" s="17">
        <v>315.700012</v>
      </c>
      <c r="D1544" s="17">
        <v>311.51001</v>
      </c>
      <c r="E1544" s="17">
        <v>312.230011</v>
      </c>
      <c r="F1544" s="17">
        <v>295.29361</v>
      </c>
      <c r="G1544" s="17">
        <v>6.93442E7</v>
      </c>
    </row>
    <row r="1545">
      <c r="A1545" s="21">
        <v>44018.0</v>
      </c>
      <c r="B1545" s="17">
        <v>316.369995</v>
      </c>
      <c r="C1545" s="17">
        <v>317.679993</v>
      </c>
      <c r="D1545" s="17">
        <v>315.559998</v>
      </c>
      <c r="E1545" s="17">
        <v>317.049988</v>
      </c>
      <c r="F1545" s="17">
        <v>299.852173</v>
      </c>
      <c r="G1545" s="17">
        <v>6.17138E7</v>
      </c>
    </row>
    <row r="1546">
      <c r="A1546" s="21">
        <v>44019.0</v>
      </c>
      <c r="B1546" s="17">
        <v>315.380005</v>
      </c>
      <c r="C1546" s="17">
        <v>317.519989</v>
      </c>
      <c r="D1546" s="17">
        <v>313.369995</v>
      </c>
      <c r="E1546" s="17">
        <v>313.779999</v>
      </c>
      <c r="F1546" s="17">
        <v>296.759491</v>
      </c>
      <c r="G1546" s="17">
        <v>8.291E7</v>
      </c>
    </row>
    <row r="1547">
      <c r="A1547" s="21">
        <v>44020.0</v>
      </c>
      <c r="B1547" s="17">
        <v>314.609985</v>
      </c>
      <c r="C1547" s="17">
        <v>316.299988</v>
      </c>
      <c r="D1547" s="17">
        <v>312.700012</v>
      </c>
      <c r="E1547" s="17">
        <v>316.179993</v>
      </c>
      <c r="F1547" s="17">
        <v>299.029327</v>
      </c>
      <c r="G1547" s="17">
        <v>5.46386E7</v>
      </c>
    </row>
    <row r="1548">
      <c r="A1548" s="21">
        <v>44021.0</v>
      </c>
      <c r="B1548" s="17">
        <v>316.839996</v>
      </c>
      <c r="C1548" s="17">
        <v>317.100006</v>
      </c>
      <c r="D1548" s="17">
        <v>310.679993</v>
      </c>
      <c r="E1548" s="17">
        <v>314.380005</v>
      </c>
      <c r="F1548" s="17">
        <v>297.326935</v>
      </c>
      <c r="G1548" s="17">
        <v>8.33542E7</v>
      </c>
    </row>
    <row r="1549">
      <c r="A1549" s="21">
        <v>44022.0</v>
      </c>
      <c r="B1549" s="17">
        <v>314.309998</v>
      </c>
      <c r="C1549" s="17">
        <v>317.880005</v>
      </c>
      <c r="D1549" s="17">
        <v>312.76001</v>
      </c>
      <c r="E1549" s="17">
        <v>317.589996</v>
      </c>
      <c r="F1549" s="17">
        <v>300.362946</v>
      </c>
      <c r="G1549" s="17">
        <v>5.75504E7</v>
      </c>
    </row>
    <row r="1550">
      <c r="A1550" s="21">
        <v>44025.0</v>
      </c>
      <c r="B1550" s="17">
        <v>320.130005</v>
      </c>
      <c r="C1550" s="17">
        <v>322.709991</v>
      </c>
      <c r="D1550" s="17">
        <v>314.130005</v>
      </c>
      <c r="E1550" s="17">
        <v>314.839996</v>
      </c>
      <c r="F1550" s="17">
        <v>297.761993</v>
      </c>
      <c r="G1550" s="17">
        <v>1.029975E8</v>
      </c>
    </row>
    <row r="1551">
      <c r="A1551" s="21">
        <v>44026.0</v>
      </c>
      <c r="B1551" s="17">
        <v>313.299988</v>
      </c>
      <c r="C1551" s="17">
        <v>319.76001</v>
      </c>
      <c r="D1551" s="17">
        <v>312.0</v>
      </c>
      <c r="E1551" s="17">
        <v>318.920013</v>
      </c>
      <c r="F1551" s="17">
        <v>301.620728</v>
      </c>
      <c r="G1551" s="17">
        <v>9.3657E7</v>
      </c>
    </row>
    <row r="1552">
      <c r="A1552" s="21">
        <v>44027.0</v>
      </c>
      <c r="B1552" s="17">
        <v>322.410004</v>
      </c>
      <c r="C1552" s="17">
        <v>323.040009</v>
      </c>
      <c r="D1552" s="17">
        <v>319.269989</v>
      </c>
      <c r="E1552" s="17">
        <v>321.850006</v>
      </c>
      <c r="F1552" s="17">
        <v>304.391754</v>
      </c>
      <c r="G1552" s="17">
        <v>8.71965E7</v>
      </c>
    </row>
    <row r="1553">
      <c r="A1553" s="21">
        <v>44028.0</v>
      </c>
      <c r="B1553" s="17">
        <v>319.790009</v>
      </c>
      <c r="C1553" s="17">
        <v>321.279999</v>
      </c>
      <c r="D1553" s="17">
        <v>319.089996</v>
      </c>
      <c r="E1553" s="17">
        <v>320.790009</v>
      </c>
      <c r="F1553" s="17">
        <v>303.389313</v>
      </c>
      <c r="G1553" s="17">
        <v>5.46225E7</v>
      </c>
    </row>
    <row r="1554">
      <c r="A1554" s="21">
        <v>44029.0</v>
      </c>
      <c r="B1554" s="17">
        <v>321.880005</v>
      </c>
      <c r="C1554" s="17">
        <v>322.570007</v>
      </c>
      <c r="D1554" s="17">
        <v>319.73999</v>
      </c>
      <c r="E1554" s="17">
        <v>321.720001</v>
      </c>
      <c r="F1554" s="17">
        <v>304.268799</v>
      </c>
      <c r="G1554" s="17">
        <v>6.27749E7</v>
      </c>
    </row>
    <row r="1555">
      <c r="A1555" s="21">
        <v>44032.0</v>
      </c>
      <c r="B1555" s="17">
        <v>321.429993</v>
      </c>
      <c r="C1555" s="17">
        <v>325.130005</v>
      </c>
      <c r="D1555" s="17">
        <v>320.619995</v>
      </c>
      <c r="E1555" s="17">
        <v>324.320007</v>
      </c>
      <c r="F1555" s="17">
        <v>306.727844</v>
      </c>
      <c r="G1555" s="17">
        <v>5.63088E7</v>
      </c>
    </row>
    <row r="1556">
      <c r="A1556" s="21">
        <v>44033.0</v>
      </c>
      <c r="B1556" s="17">
        <v>326.450012</v>
      </c>
      <c r="C1556" s="17">
        <v>326.929993</v>
      </c>
      <c r="D1556" s="17">
        <v>323.940002</v>
      </c>
      <c r="E1556" s="17">
        <v>325.01001</v>
      </c>
      <c r="F1556" s="17">
        <v>307.380432</v>
      </c>
      <c r="G1556" s="17">
        <v>5.72922E7</v>
      </c>
    </row>
    <row r="1557">
      <c r="A1557" s="21">
        <v>44034.0</v>
      </c>
      <c r="B1557" s="17">
        <v>324.619995</v>
      </c>
      <c r="C1557" s="17">
        <v>327.200012</v>
      </c>
      <c r="D1557" s="17">
        <v>324.5</v>
      </c>
      <c r="E1557" s="17">
        <v>326.859985</v>
      </c>
      <c r="F1557" s="17">
        <v>309.130005</v>
      </c>
      <c r="G1557" s="17">
        <v>5.77929E7</v>
      </c>
    </row>
    <row r="1558">
      <c r="A1558" s="21">
        <v>44035.0</v>
      </c>
      <c r="B1558" s="17">
        <v>326.470001</v>
      </c>
      <c r="C1558" s="17">
        <v>327.230011</v>
      </c>
      <c r="D1558" s="17">
        <v>321.480011</v>
      </c>
      <c r="E1558" s="17">
        <v>322.959991</v>
      </c>
      <c r="F1558" s="17">
        <v>305.441589</v>
      </c>
      <c r="G1558" s="17">
        <v>7.5738E7</v>
      </c>
    </row>
    <row r="1559">
      <c r="A1559" s="21">
        <v>44036.0</v>
      </c>
      <c r="B1559" s="17">
        <v>320.950012</v>
      </c>
      <c r="C1559" s="17">
        <v>321.98999</v>
      </c>
      <c r="D1559" s="17">
        <v>319.25</v>
      </c>
      <c r="E1559" s="17">
        <v>320.880005</v>
      </c>
      <c r="F1559" s="17">
        <v>303.474426</v>
      </c>
      <c r="G1559" s="17">
        <v>7.37666E7</v>
      </c>
    </row>
    <row r="1560">
      <c r="A1560" s="21">
        <v>44039.0</v>
      </c>
      <c r="B1560" s="17">
        <v>321.630005</v>
      </c>
      <c r="C1560" s="17">
        <v>323.410004</v>
      </c>
      <c r="D1560" s="17">
        <v>320.769989</v>
      </c>
      <c r="E1560" s="17">
        <v>323.220001</v>
      </c>
      <c r="F1560" s="17">
        <v>305.687408</v>
      </c>
      <c r="G1560" s="17">
        <v>4.8293E7</v>
      </c>
    </row>
    <row r="1561">
      <c r="A1561" s="21">
        <v>44040.0</v>
      </c>
      <c r="B1561" s="17">
        <v>322.429993</v>
      </c>
      <c r="C1561" s="17">
        <v>323.640015</v>
      </c>
      <c r="D1561" s="17">
        <v>320.850006</v>
      </c>
      <c r="E1561" s="17">
        <v>321.170013</v>
      </c>
      <c r="F1561" s="17">
        <v>303.748627</v>
      </c>
      <c r="G1561" s="17">
        <v>5.7495E7</v>
      </c>
    </row>
    <row r="1562">
      <c r="A1562" s="21">
        <v>44041.0</v>
      </c>
      <c r="B1562" s="17">
        <v>322.119995</v>
      </c>
      <c r="C1562" s="17">
        <v>325.730011</v>
      </c>
      <c r="D1562" s="17">
        <v>322.079987</v>
      </c>
      <c r="E1562" s="17">
        <v>325.119995</v>
      </c>
      <c r="F1562" s="17">
        <v>307.484406</v>
      </c>
      <c r="G1562" s="17">
        <v>4.84542E7</v>
      </c>
    </row>
    <row r="1563">
      <c r="A1563" s="21">
        <v>44042.0</v>
      </c>
      <c r="B1563" s="17">
        <v>321.899994</v>
      </c>
      <c r="C1563" s="17">
        <v>324.410004</v>
      </c>
      <c r="D1563" s="17">
        <v>319.640015</v>
      </c>
      <c r="E1563" s="17">
        <v>323.959991</v>
      </c>
      <c r="F1563" s="17">
        <v>306.38736</v>
      </c>
      <c r="G1563" s="17">
        <v>6.18617E7</v>
      </c>
    </row>
    <row r="1564">
      <c r="A1564" s="21">
        <v>44043.0</v>
      </c>
      <c r="B1564" s="17">
        <v>325.899994</v>
      </c>
      <c r="C1564" s="17">
        <v>326.630005</v>
      </c>
      <c r="D1564" s="17">
        <v>321.329987</v>
      </c>
      <c r="E1564" s="17">
        <v>326.519989</v>
      </c>
      <c r="F1564" s="17">
        <v>308.808472</v>
      </c>
      <c r="G1564" s="17">
        <v>8.49868E7</v>
      </c>
    </row>
    <row r="1565">
      <c r="A1565" s="21">
        <v>44046.0</v>
      </c>
      <c r="B1565" s="17">
        <v>328.320007</v>
      </c>
      <c r="C1565" s="17">
        <v>329.619995</v>
      </c>
      <c r="D1565" s="17">
        <v>327.730011</v>
      </c>
      <c r="E1565" s="17">
        <v>328.790009</v>
      </c>
      <c r="F1565" s="17">
        <v>310.955353</v>
      </c>
      <c r="G1565" s="17">
        <v>5.30779E7</v>
      </c>
    </row>
    <row r="1566">
      <c r="A1566" s="21">
        <v>44047.0</v>
      </c>
      <c r="B1566" s="17">
        <v>327.859985</v>
      </c>
      <c r="C1566" s="17">
        <v>330.059998</v>
      </c>
      <c r="D1566" s="17">
        <v>327.859985</v>
      </c>
      <c r="E1566" s="17">
        <v>330.059998</v>
      </c>
      <c r="F1566" s="17">
        <v>312.156464</v>
      </c>
      <c r="G1566" s="17">
        <v>4.19179E7</v>
      </c>
    </row>
    <row r="1567">
      <c r="A1567" s="21">
        <v>44048.0</v>
      </c>
      <c r="B1567" s="17">
        <v>331.470001</v>
      </c>
      <c r="C1567" s="17">
        <v>332.390015</v>
      </c>
      <c r="D1567" s="17">
        <v>331.179993</v>
      </c>
      <c r="E1567" s="17">
        <v>332.109985</v>
      </c>
      <c r="F1567" s="17">
        <v>314.095245</v>
      </c>
      <c r="G1567" s="17">
        <v>4.26977E7</v>
      </c>
    </row>
    <row r="1568">
      <c r="A1568" s="21">
        <v>44049.0</v>
      </c>
      <c r="B1568" s="17">
        <v>331.480011</v>
      </c>
      <c r="C1568" s="17">
        <v>334.459991</v>
      </c>
      <c r="D1568" s="17">
        <v>331.130005</v>
      </c>
      <c r="E1568" s="17">
        <v>334.329987</v>
      </c>
      <c r="F1568" s="17">
        <v>316.194824</v>
      </c>
      <c r="G1568" s="17">
        <v>4.36794E7</v>
      </c>
    </row>
    <row r="1569">
      <c r="A1569" s="21">
        <v>44050.0</v>
      </c>
      <c r="B1569" s="17">
        <v>333.279999</v>
      </c>
      <c r="C1569" s="17">
        <v>334.880005</v>
      </c>
      <c r="D1569" s="17">
        <v>332.299988</v>
      </c>
      <c r="E1569" s="17">
        <v>334.570007</v>
      </c>
      <c r="F1569" s="17">
        <v>316.421753</v>
      </c>
      <c r="G1569" s="17">
        <v>5.73083E7</v>
      </c>
    </row>
    <row r="1570">
      <c r="A1570" s="21">
        <v>44053.0</v>
      </c>
      <c r="B1570" s="17">
        <v>335.059998</v>
      </c>
      <c r="C1570" s="17">
        <v>335.769989</v>
      </c>
      <c r="D1570" s="17">
        <v>332.959991</v>
      </c>
      <c r="E1570" s="17">
        <v>335.570007</v>
      </c>
      <c r="F1570" s="17">
        <v>317.367554</v>
      </c>
      <c r="G1570" s="17">
        <v>4.42821E7</v>
      </c>
    </row>
    <row r="1571">
      <c r="A1571" s="21">
        <v>44054.0</v>
      </c>
      <c r="B1571" s="17">
        <v>336.850006</v>
      </c>
      <c r="C1571" s="17">
        <v>337.540009</v>
      </c>
      <c r="D1571" s="17">
        <v>332.01001</v>
      </c>
      <c r="E1571" s="17">
        <v>332.799988</v>
      </c>
      <c r="F1571" s="17">
        <v>314.747772</v>
      </c>
      <c r="G1571" s="17">
        <v>6.96011E7</v>
      </c>
    </row>
    <row r="1572">
      <c r="A1572" s="21">
        <v>44055.0</v>
      </c>
      <c r="B1572" s="17">
        <v>335.440002</v>
      </c>
      <c r="C1572" s="17">
        <v>338.279999</v>
      </c>
      <c r="D1572" s="17">
        <v>335.410004</v>
      </c>
      <c r="E1572" s="17">
        <v>337.440002</v>
      </c>
      <c r="F1572" s="17">
        <v>319.136078</v>
      </c>
      <c r="G1572" s="17">
        <v>5.37744E7</v>
      </c>
    </row>
    <row r="1573">
      <c r="A1573" s="21">
        <v>44056.0</v>
      </c>
      <c r="B1573" s="17">
        <v>336.609985</v>
      </c>
      <c r="C1573" s="17">
        <v>338.25</v>
      </c>
      <c r="D1573" s="17">
        <v>335.829987</v>
      </c>
      <c r="E1573" s="17">
        <v>336.829987</v>
      </c>
      <c r="F1573" s="17">
        <v>318.559174</v>
      </c>
      <c r="G1573" s="17">
        <v>4.18161E7</v>
      </c>
    </row>
    <row r="1574">
      <c r="A1574" s="21">
        <v>44057.0</v>
      </c>
      <c r="B1574" s="17">
        <v>336.410004</v>
      </c>
      <c r="C1574" s="17">
        <v>337.420013</v>
      </c>
      <c r="D1574" s="17">
        <v>335.619995</v>
      </c>
      <c r="E1574" s="17">
        <v>336.839996</v>
      </c>
      <c r="F1574" s="17">
        <v>318.568695</v>
      </c>
      <c r="G1574" s="17">
        <v>4.72604E7</v>
      </c>
    </row>
    <row r="1575">
      <c r="A1575" s="21">
        <v>44060.0</v>
      </c>
      <c r="B1575" s="17">
        <v>337.940002</v>
      </c>
      <c r="C1575" s="17">
        <v>338.339996</v>
      </c>
      <c r="D1575" s="17">
        <v>336.850006</v>
      </c>
      <c r="E1575" s="17">
        <v>337.910004</v>
      </c>
      <c r="F1575" s="17">
        <v>319.580627</v>
      </c>
      <c r="G1575" s="17">
        <v>3.5481E7</v>
      </c>
    </row>
    <row r="1576">
      <c r="A1576" s="21">
        <v>44061.0</v>
      </c>
      <c r="B1576" s="17">
        <v>338.339996</v>
      </c>
      <c r="C1576" s="17">
        <v>339.100006</v>
      </c>
      <c r="D1576" s="17">
        <v>336.609985</v>
      </c>
      <c r="E1576" s="17">
        <v>338.640015</v>
      </c>
      <c r="F1576" s="17">
        <v>320.271057</v>
      </c>
      <c r="G1576" s="17">
        <v>3.87339E7</v>
      </c>
    </row>
    <row r="1577">
      <c r="A1577" s="21">
        <v>44062.0</v>
      </c>
      <c r="B1577" s="17">
        <v>339.049988</v>
      </c>
      <c r="C1577" s="17">
        <v>339.609985</v>
      </c>
      <c r="D1577" s="17">
        <v>336.619995</v>
      </c>
      <c r="E1577" s="17">
        <v>337.230011</v>
      </c>
      <c r="F1577" s="17">
        <v>318.937561</v>
      </c>
      <c r="G1577" s="17">
        <v>6.80542E7</v>
      </c>
    </row>
    <row r="1578">
      <c r="A1578" s="21">
        <v>44063.0</v>
      </c>
      <c r="B1578" s="17">
        <v>335.359985</v>
      </c>
      <c r="C1578" s="17">
        <v>338.799988</v>
      </c>
      <c r="D1578" s="17">
        <v>335.220001</v>
      </c>
      <c r="E1578" s="17">
        <v>338.279999</v>
      </c>
      <c r="F1578" s="17">
        <v>319.930542</v>
      </c>
      <c r="G1578" s="17">
        <v>4.22078E7</v>
      </c>
    </row>
    <row r="1579">
      <c r="A1579" s="21">
        <v>44064.0</v>
      </c>
      <c r="B1579" s="17">
        <v>337.920013</v>
      </c>
      <c r="C1579" s="17">
        <v>339.720001</v>
      </c>
      <c r="D1579" s="17">
        <v>337.549988</v>
      </c>
      <c r="E1579" s="17">
        <v>339.480011</v>
      </c>
      <c r="F1579" s="17">
        <v>321.06546</v>
      </c>
      <c r="G1579" s="17">
        <v>5.51066E7</v>
      </c>
    </row>
    <row r="1580">
      <c r="A1580" s="21">
        <v>44067.0</v>
      </c>
      <c r="B1580" s="17">
        <v>342.119995</v>
      </c>
      <c r="C1580" s="17">
        <v>343.0</v>
      </c>
      <c r="D1580" s="17">
        <v>339.450012</v>
      </c>
      <c r="E1580" s="17">
        <v>342.920013</v>
      </c>
      <c r="F1580" s="17">
        <v>324.318817</v>
      </c>
      <c r="G1580" s="17">
        <v>4.85887E7</v>
      </c>
    </row>
    <row r="1581">
      <c r="A1581" s="21">
        <v>44068.0</v>
      </c>
      <c r="B1581" s="17">
        <v>343.529999</v>
      </c>
      <c r="C1581" s="17">
        <v>344.209991</v>
      </c>
      <c r="D1581" s="17">
        <v>342.269989</v>
      </c>
      <c r="E1581" s="17">
        <v>344.119995</v>
      </c>
      <c r="F1581" s="17">
        <v>325.453827</v>
      </c>
      <c r="G1581" s="17">
        <v>3.84634E7</v>
      </c>
    </row>
    <row r="1582">
      <c r="A1582" s="21">
        <v>44069.0</v>
      </c>
      <c r="B1582" s="17">
        <v>344.76001</v>
      </c>
      <c r="C1582" s="17">
        <v>347.859985</v>
      </c>
      <c r="D1582" s="17">
        <v>344.170013</v>
      </c>
      <c r="E1582" s="17">
        <v>347.570007</v>
      </c>
      <c r="F1582" s="17">
        <v>328.716675</v>
      </c>
      <c r="G1582" s="17">
        <v>5.07902E7</v>
      </c>
    </row>
    <row r="1583">
      <c r="A1583" s="21">
        <v>44070.0</v>
      </c>
      <c r="B1583" s="17">
        <v>348.51001</v>
      </c>
      <c r="C1583" s="17">
        <v>349.899994</v>
      </c>
      <c r="D1583" s="17">
        <v>346.529999</v>
      </c>
      <c r="E1583" s="17">
        <v>348.329987</v>
      </c>
      <c r="F1583" s="17">
        <v>329.435364</v>
      </c>
      <c r="G1583" s="17">
        <v>5.80341E7</v>
      </c>
    </row>
    <row r="1584">
      <c r="A1584" s="21">
        <v>44071.0</v>
      </c>
      <c r="B1584" s="17">
        <v>349.440002</v>
      </c>
      <c r="C1584" s="17">
        <v>350.720001</v>
      </c>
      <c r="D1584" s="17">
        <v>348.149994</v>
      </c>
      <c r="E1584" s="17">
        <v>350.579987</v>
      </c>
      <c r="F1584" s="17">
        <v>331.563354</v>
      </c>
      <c r="G1584" s="17">
        <v>4.85889E7</v>
      </c>
    </row>
    <row r="1585">
      <c r="A1585" s="21">
        <v>44074.0</v>
      </c>
      <c r="B1585" s="17">
        <v>350.350006</v>
      </c>
      <c r="C1585" s="17">
        <v>351.299988</v>
      </c>
      <c r="D1585" s="17">
        <v>349.059998</v>
      </c>
      <c r="E1585" s="17">
        <v>349.309998</v>
      </c>
      <c r="F1585" s="17">
        <v>330.362244</v>
      </c>
      <c r="G1585" s="17">
        <v>6.60992E7</v>
      </c>
    </row>
    <row r="1586">
      <c r="A1586" s="21">
        <v>44075.0</v>
      </c>
      <c r="B1586" s="17">
        <v>350.209991</v>
      </c>
      <c r="C1586" s="17">
        <v>352.709991</v>
      </c>
      <c r="D1586" s="17">
        <v>349.23999</v>
      </c>
      <c r="E1586" s="17">
        <v>352.600006</v>
      </c>
      <c r="F1586" s="17">
        <v>333.473816</v>
      </c>
      <c r="G1586" s="17">
        <v>5.49087E7</v>
      </c>
    </row>
    <row r="1587">
      <c r="A1587" s="21">
        <v>44076.0</v>
      </c>
      <c r="B1587" s="17">
        <v>354.670013</v>
      </c>
      <c r="C1587" s="17">
        <v>358.75</v>
      </c>
      <c r="D1587" s="17">
        <v>353.429993</v>
      </c>
      <c r="E1587" s="17">
        <v>357.700012</v>
      </c>
      <c r="F1587" s="17">
        <v>338.29718</v>
      </c>
      <c r="G1587" s="17">
        <v>6.954E7</v>
      </c>
    </row>
    <row r="1588">
      <c r="A1588" s="21">
        <v>44077.0</v>
      </c>
      <c r="B1588" s="17">
        <v>355.869995</v>
      </c>
      <c r="C1588" s="17">
        <v>356.380005</v>
      </c>
      <c r="D1588" s="17">
        <v>342.589996</v>
      </c>
      <c r="E1588" s="17">
        <v>345.390015</v>
      </c>
      <c r="F1588" s="17">
        <v>326.654846</v>
      </c>
      <c r="G1588" s="17">
        <v>1.480111E8</v>
      </c>
    </row>
    <row r="1589">
      <c r="A1589" s="21">
        <v>44078.0</v>
      </c>
      <c r="B1589" s="17">
        <v>346.130005</v>
      </c>
      <c r="C1589" s="17">
        <v>347.829987</v>
      </c>
      <c r="D1589" s="17">
        <v>334.869995</v>
      </c>
      <c r="E1589" s="17">
        <v>342.570007</v>
      </c>
      <c r="F1589" s="17">
        <v>323.987885</v>
      </c>
      <c r="G1589" s="17">
        <v>1.391563E8</v>
      </c>
    </row>
    <row r="1590">
      <c r="A1590" s="21">
        <v>44082.0</v>
      </c>
      <c r="B1590" s="17">
        <v>336.709991</v>
      </c>
      <c r="C1590" s="17">
        <v>342.640015</v>
      </c>
      <c r="D1590" s="17">
        <v>332.880005</v>
      </c>
      <c r="E1590" s="17">
        <v>333.209991</v>
      </c>
      <c r="F1590" s="17">
        <v>315.13559</v>
      </c>
      <c r="G1590" s="17">
        <v>1.144653E8</v>
      </c>
    </row>
    <row r="1591">
      <c r="A1591" s="21">
        <v>44083.0</v>
      </c>
      <c r="B1591" s="17">
        <v>337.549988</v>
      </c>
      <c r="C1591" s="17">
        <v>342.459991</v>
      </c>
      <c r="D1591" s="17">
        <v>336.609985</v>
      </c>
      <c r="E1591" s="17">
        <v>339.790009</v>
      </c>
      <c r="F1591" s="17">
        <v>321.358673</v>
      </c>
      <c r="G1591" s="17">
        <v>9.14623E7</v>
      </c>
    </row>
    <row r="1592">
      <c r="A1592" s="21">
        <v>44084.0</v>
      </c>
      <c r="B1592" s="17">
        <v>341.820007</v>
      </c>
      <c r="C1592" s="17">
        <v>342.529999</v>
      </c>
      <c r="D1592" s="17">
        <v>332.850006</v>
      </c>
      <c r="E1592" s="17">
        <v>333.890015</v>
      </c>
      <c r="F1592" s="17">
        <v>315.778717</v>
      </c>
      <c r="G1592" s="17">
        <v>9.05695E7</v>
      </c>
    </row>
    <row r="1593">
      <c r="A1593" s="21">
        <v>44085.0</v>
      </c>
      <c r="B1593" s="17">
        <v>335.820007</v>
      </c>
      <c r="C1593" s="17">
        <v>336.970001</v>
      </c>
      <c r="D1593" s="17">
        <v>331.0</v>
      </c>
      <c r="E1593" s="17">
        <v>334.059998</v>
      </c>
      <c r="F1593" s="17">
        <v>315.939453</v>
      </c>
      <c r="G1593" s="17">
        <v>8.46802E7</v>
      </c>
    </row>
    <row r="1594">
      <c r="A1594" s="21">
        <v>44088.0</v>
      </c>
      <c r="B1594" s="17">
        <v>337.48999</v>
      </c>
      <c r="C1594" s="17">
        <v>340.380005</v>
      </c>
      <c r="D1594" s="17">
        <v>334.220001</v>
      </c>
      <c r="E1594" s="17">
        <v>338.459991</v>
      </c>
      <c r="F1594" s="17">
        <v>320.100769</v>
      </c>
      <c r="G1594" s="17">
        <v>6.56057E7</v>
      </c>
    </row>
    <row r="1595">
      <c r="A1595" s="21">
        <v>44089.0</v>
      </c>
      <c r="B1595" s="17">
        <v>341.119995</v>
      </c>
      <c r="C1595" s="17">
        <v>342.019989</v>
      </c>
      <c r="D1595" s="17">
        <v>338.470001</v>
      </c>
      <c r="E1595" s="17">
        <v>340.170013</v>
      </c>
      <c r="F1595" s="17">
        <v>321.718048</v>
      </c>
      <c r="G1595" s="17">
        <v>5.29209E7</v>
      </c>
    </row>
    <row r="1596">
      <c r="A1596" s="21">
        <v>44090.0</v>
      </c>
      <c r="B1596" s="17">
        <v>341.51001</v>
      </c>
      <c r="C1596" s="17">
        <v>343.059998</v>
      </c>
      <c r="D1596" s="17">
        <v>338.519989</v>
      </c>
      <c r="E1596" s="17">
        <v>338.820007</v>
      </c>
      <c r="F1596" s="17">
        <v>320.441223</v>
      </c>
      <c r="G1596" s="17">
        <v>8.2096E7</v>
      </c>
    </row>
    <row r="1597">
      <c r="A1597" s="21">
        <v>44091.0</v>
      </c>
      <c r="B1597" s="17">
        <v>333.559998</v>
      </c>
      <c r="C1597" s="17">
        <v>337.700012</v>
      </c>
      <c r="D1597" s="17">
        <v>332.98999</v>
      </c>
      <c r="E1597" s="17">
        <v>335.839996</v>
      </c>
      <c r="F1597" s="17">
        <v>317.622955</v>
      </c>
      <c r="G1597" s="17">
        <v>9.15233E7</v>
      </c>
    </row>
    <row r="1598">
      <c r="A1598" s="21">
        <v>44092.0</v>
      </c>
      <c r="B1598" s="17">
        <v>335.369995</v>
      </c>
      <c r="C1598" s="17">
        <v>335.48999</v>
      </c>
      <c r="D1598" s="17">
        <v>327.970001</v>
      </c>
      <c r="E1598" s="17">
        <v>330.649994</v>
      </c>
      <c r="F1598" s="17">
        <v>313.966248</v>
      </c>
      <c r="G1598" s="17">
        <v>1.058779E8</v>
      </c>
    </row>
    <row r="1599">
      <c r="A1599" s="21">
        <v>44095.0</v>
      </c>
      <c r="B1599" s="17">
        <v>325.700012</v>
      </c>
      <c r="C1599" s="17">
        <v>327.130005</v>
      </c>
      <c r="D1599" s="17">
        <v>321.730011</v>
      </c>
      <c r="E1599" s="17">
        <v>326.970001</v>
      </c>
      <c r="F1599" s="17">
        <v>310.471924</v>
      </c>
      <c r="G1599" s="17">
        <v>9.94508E7</v>
      </c>
    </row>
    <row r="1600">
      <c r="A1600" s="21">
        <v>44096.0</v>
      </c>
      <c r="B1600" s="17">
        <v>328.570007</v>
      </c>
      <c r="C1600" s="17">
        <v>330.899994</v>
      </c>
      <c r="D1600" s="17">
        <v>325.859985</v>
      </c>
      <c r="E1600" s="17">
        <v>330.299988</v>
      </c>
      <c r="F1600" s="17">
        <v>313.633911</v>
      </c>
      <c r="G1600" s="17">
        <v>6.36121E7</v>
      </c>
    </row>
    <row r="1601">
      <c r="A1601" s="21">
        <v>44097.0</v>
      </c>
      <c r="B1601" s="17">
        <v>330.899994</v>
      </c>
      <c r="C1601" s="17">
        <v>331.200012</v>
      </c>
      <c r="D1601" s="17">
        <v>322.100006</v>
      </c>
      <c r="E1601" s="17">
        <v>322.640015</v>
      </c>
      <c r="F1601" s="17">
        <v>306.360443</v>
      </c>
      <c r="G1601" s="17">
        <v>9.31122E7</v>
      </c>
    </row>
    <row r="1602">
      <c r="A1602" s="21">
        <v>44098.0</v>
      </c>
      <c r="B1602" s="17">
        <v>321.220001</v>
      </c>
      <c r="C1602" s="17">
        <v>326.799988</v>
      </c>
      <c r="D1602" s="17">
        <v>319.799988</v>
      </c>
      <c r="E1602" s="17">
        <v>323.5</v>
      </c>
      <c r="F1602" s="17">
        <v>307.176971</v>
      </c>
      <c r="G1602" s="17">
        <v>7.66813E7</v>
      </c>
    </row>
    <row r="1603">
      <c r="A1603" s="21">
        <v>44099.0</v>
      </c>
      <c r="B1603" s="17">
        <v>322.579987</v>
      </c>
      <c r="C1603" s="17">
        <v>329.579987</v>
      </c>
      <c r="D1603" s="17">
        <v>321.640015</v>
      </c>
      <c r="E1603" s="17">
        <v>328.730011</v>
      </c>
      <c r="F1603" s="17">
        <v>312.143127</v>
      </c>
      <c r="G1603" s="17">
        <v>7.10694E7</v>
      </c>
    </row>
    <row r="1604">
      <c r="A1604" s="21">
        <v>44102.0</v>
      </c>
      <c r="B1604" s="17">
        <v>333.220001</v>
      </c>
      <c r="C1604" s="17">
        <v>334.959991</v>
      </c>
      <c r="D1604" s="17">
        <v>332.149994</v>
      </c>
      <c r="E1604" s="17">
        <v>334.190002</v>
      </c>
      <c r="F1604" s="17">
        <v>317.327637</v>
      </c>
      <c r="G1604" s="17">
        <v>6.45846E7</v>
      </c>
    </row>
    <row r="1605">
      <c r="A1605" s="21">
        <v>44103.0</v>
      </c>
      <c r="B1605" s="17">
        <v>333.970001</v>
      </c>
      <c r="C1605" s="17">
        <v>334.769989</v>
      </c>
      <c r="D1605" s="17">
        <v>331.619995</v>
      </c>
      <c r="E1605" s="17">
        <v>332.369995</v>
      </c>
      <c r="F1605" s="17">
        <v>315.599426</v>
      </c>
      <c r="G1605" s="17">
        <v>5.1304E7</v>
      </c>
    </row>
    <row r="1606">
      <c r="A1606" s="21">
        <v>44104.0</v>
      </c>
      <c r="B1606" s="17">
        <v>333.089996</v>
      </c>
      <c r="C1606" s="17">
        <v>338.290009</v>
      </c>
      <c r="D1606" s="17">
        <v>332.880005</v>
      </c>
      <c r="E1606" s="17">
        <v>334.890015</v>
      </c>
      <c r="F1606" s="17">
        <v>317.992279</v>
      </c>
      <c r="G1606" s="17">
        <v>1.040811E8</v>
      </c>
    </row>
    <row r="1607">
      <c r="A1607" s="21">
        <v>44105.0</v>
      </c>
      <c r="B1607" s="17">
        <v>337.690002</v>
      </c>
      <c r="C1607" s="17">
        <v>338.73999</v>
      </c>
      <c r="D1607" s="17">
        <v>335.01001</v>
      </c>
      <c r="E1607" s="17">
        <v>337.040009</v>
      </c>
      <c r="F1607" s="17">
        <v>320.033844</v>
      </c>
      <c r="G1607" s="17">
        <v>8.86987E7</v>
      </c>
    </row>
    <row r="1608">
      <c r="A1608" s="21">
        <v>44106.0</v>
      </c>
      <c r="B1608" s="17">
        <v>331.700012</v>
      </c>
      <c r="C1608" s="17">
        <v>337.01001</v>
      </c>
      <c r="D1608" s="17">
        <v>331.190002</v>
      </c>
      <c r="E1608" s="17">
        <v>333.839996</v>
      </c>
      <c r="F1608" s="17">
        <v>316.995239</v>
      </c>
      <c r="G1608" s="17">
        <v>8.94311E7</v>
      </c>
    </row>
    <row r="1609">
      <c r="A1609" s="21">
        <v>44109.0</v>
      </c>
      <c r="B1609" s="17">
        <v>336.059998</v>
      </c>
      <c r="C1609" s="17">
        <v>339.959991</v>
      </c>
      <c r="D1609" s="17">
        <v>336.01001</v>
      </c>
      <c r="E1609" s="17">
        <v>339.76001</v>
      </c>
      <c r="F1609" s="17">
        <v>322.616547</v>
      </c>
      <c r="G1609" s="17">
        <v>4.57131E7</v>
      </c>
    </row>
    <row r="1610">
      <c r="A1610" s="21">
        <v>44110.0</v>
      </c>
      <c r="B1610" s="17">
        <v>339.910004</v>
      </c>
      <c r="C1610" s="17">
        <v>342.170013</v>
      </c>
      <c r="D1610" s="17">
        <v>334.380005</v>
      </c>
      <c r="E1610" s="17">
        <v>334.929993</v>
      </c>
      <c r="F1610" s="17">
        <v>318.030304</v>
      </c>
      <c r="G1610" s="17">
        <v>9.01289E7</v>
      </c>
    </row>
    <row r="1611">
      <c r="A1611" s="21">
        <v>44111.0</v>
      </c>
      <c r="B1611" s="17">
        <v>338.119995</v>
      </c>
      <c r="C1611" s="17">
        <v>341.630005</v>
      </c>
      <c r="D1611" s="17">
        <v>338.089996</v>
      </c>
      <c r="E1611" s="17">
        <v>340.76001</v>
      </c>
      <c r="F1611" s="17">
        <v>323.56604</v>
      </c>
      <c r="G1611" s="17">
        <v>5.69996E7</v>
      </c>
    </row>
    <row r="1612">
      <c r="A1612" s="21">
        <v>44112.0</v>
      </c>
      <c r="B1612" s="17">
        <v>342.850006</v>
      </c>
      <c r="C1612" s="17">
        <v>343.850006</v>
      </c>
      <c r="D1612" s="17">
        <v>341.859985</v>
      </c>
      <c r="E1612" s="17">
        <v>343.779999</v>
      </c>
      <c r="F1612" s="17">
        <v>326.433716</v>
      </c>
      <c r="G1612" s="17">
        <v>4.52425E7</v>
      </c>
    </row>
    <row r="1613">
      <c r="A1613" s="21">
        <v>44113.0</v>
      </c>
      <c r="B1613" s="17">
        <v>345.559998</v>
      </c>
      <c r="C1613" s="17">
        <v>347.350006</v>
      </c>
      <c r="D1613" s="17">
        <v>344.890015</v>
      </c>
      <c r="E1613" s="17">
        <v>346.850006</v>
      </c>
      <c r="F1613" s="17">
        <v>329.348816</v>
      </c>
      <c r="G1613" s="17">
        <v>5.95286E7</v>
      </c>
    </row>
    <row r="1614">
      <c r="A1614" s="21">
        <v>44116.0</v>
      </c>
      <c r="B1614" s="17">
        <v>349.589996</v>
      </c>
      <c r="C1614" s="17">
        <v>354.019989</v>
      </c>
      <c r="D1614" s="17">
        <v>349.059998</v>
      </c>
      <c r="E1614" s="17">
        <v>352.429993</v>
      </c>
      <c r="F1614" s="17">
        <v>334.647247</v>
      </c>
      <c r="G1614" s="17">
        <v>8.03885E7</v>
      </c>
    </row>
    <row r="1615">
      <c r="A1615" s="21">
        <v>44117.0</v>
      </c>
      <c r="B1615" s="17">
        <v>352.279999</v>
      </c>
      <c r="C1615" s="17">
        <v>352.470001</v>
      </c>
      <c r="D1615" s="17">
        <v>349.089996</v>
      </c>
      <c r="E1615" s="17">
        <v>350.130005</v>
      </c>
      <c r="F1615" s="17">
        <v>332.463287</v>
      </c>
      <c r="G1615" s="17">
        <v>7.32555E7</v>
      </c>
    </row>
    <row r="1616">
      <c r="A1616" s="21">
        <v>44118.0</v>
      </c>
      <c r="B1616" s="17">
        <v>350.75</v>
      </c>
      <c r="C1616" s="17">
        <v>351.929993</v>
      </c>
      <c r="D1616" s="17">
        <v>347.140015</v>
      </c>
      <c r="E1616" s="17">
        <v>347.929993</v>
      </c>
      <c r="F1616" s="17">
        <v>330.374237</v>
      </c>
      <c r="G1616" s="17">
        <v>5.77279E7</v>
      </c>
    </row>
    <row r="1617">
      <c r="A1617" s="21">
        <v>44119.0</v>
      </c>
      <c r="B1617" s="17">
        <v>343.709991</v>
      </c>
      <c r="C1617" s="17">
        <v>348.019989</v>
      </c>
      <c r="D1617" s="17">
        <v>343.130005</v>
      </c>
      <c r="E1617" s="17">
        <v>347.5</v>
      </c>
      <c r="F1617" s="17">
        <v>329.966003</v>
      </c>
      <c r="G1617" s="17">
        <v>6.03577E7</v>
      </c>
    </row>
    <row r="1618">
      <c r="A1618" s="21">
        <v>44120.0</v>
      </c>
      <c r="B1618" s="17">
        <v>348.959991</v>
      </c>
      <c r="C1618" s="17">
        <v>350.75</v>
      </c>
      <c r="D1618" s="17">
        <v>347.100006</v>
      </c>
      <c r="E1618" s="17">
        <v>347.290009</v>
      </c>
      <c r="F1618" s="17">
        <v>329.766632</v>
      </c>
      <c r="G1618" s="17">
        <v>8.95019E7</v>
      </c>
    </row>
    <row r="1619">
      <c r="A1619" s="21">
        <v>44123.0</v>
      </c>
      <c r="B1619" s="17">
        <v>348.649994</v>
      </c>
      <c r="C1619" s="17">
        <v>349.329987</v>
      </c>
      <c r="D1619" s="17">
        <v>341.040009</v>
      </c>
      <c r="E1619" s="17">
        <v>342.01001</v>
      </c>
      <c r="F1619" s="17">
        <v>324.753052</v>
      </c>
      <c r="G1619" s="17">
        <v>6.84256E7</v>
      </c>
    </row>
    <row r="1620">
      <c r="A1620" s="21">
        <v>44124.0</v>
      </c>
      <c r="B1620" s="17">
        <v>343.459991</v>
      </c>
      <c r="C1620" s="17">
        <v>346.880005</v>
      </c>
      <c r="D1620" s="17">
        <v>342.640015</v>
      </c>
      <c r="E1620" s="17">
        <v>343.380005</v>
      </c>
      <c r="F1620" s="17">
        <v>326.053833</v>
      </c>
      <c r="G1620" s="17">
        <v>6.00519E7</v>
      </c>
    </row>
    <row r="1621">
      <c r="A1621" s="21">
        <v>44125.0</v>
      </c>
      <c r="B1621" s="17">
        <v>343.329987</v>
      </c>
      <c r="C1621" s="17">
        <v>345.670013</v>
      </c>
      <c r="D1621" s="17">
        <v>342.399994</v>
      </c>
      <c r="E1621" s="17">
        <v>342.730011</v>
      </c>
      <c r="F1621" s="17">
        <v>325.436646</v>
      </c>
      <c r="G1621" s="17">
        <v>6.3575E7</v>
      </c>
    </row>
    <row r="1622">
      <c r="A1622" s="21">
        <v>44126.0</v>
      </c>
      <c r="B1622" s="17">
        <v>342.959991</v>
      </c>
      <c r="C1622" s="17">
        <v>345.23999</v>
      </c>
      <c r="D1622" s="17">
        <v>340.649994</v>
      </c>
      <c r="E1622" s="17">
        <v>344.609985</v>
      </c>
      <c r="F1622" s="17">
        <v>327.221863</v>
      </c>
      <c r="G1622" s="17">
        <v>5.53993E7</v>
      </c>
    </row>
    <row r="1623">
      <c r="A1623" s="21">
        <v>44127.0</v>
      </c>
      <c r="B1623" s="17">
        <v>345.929993</v>
      </c>
      <c r="C1623" s="17">
        <v>345.98999</v>
      </c>
      <c r="D1623" s="17">
        <v>343.130005</v>
      </c>
      <c r="E1623" s="17">
        <v>345.779999</v>
      </c>
      <c r="F1623" s="17">
        <v>328.332764</v>
      </c>
      <c r="G1623" s="17">
        <v>4.91439E7</v>
      </c>
    </row>
    <row r="1624">
      <c r="A1624" s="21">
        <v>44130.0</v>
      </c>
      <c r="B1624" s="17">
        <v>342.130005</v>
      </c>
      <c r="C1624" s="17">
        <v>342.980011</v>
      </c>
      <c r="D1624" s="17">
        <v>335.619995</v>
      </c>
      <c r="E1624" s="17">
        <v>339.390015</v>
      </c>
      <c r="F1624" s="17">
        <v>322.265228</v>
      </c>
      <c r="G1624" s="17">
        <v>9.1473E7</v>
      </c>
    </row>
    <row r="1625">
      <c r="A1625" s="21">
        <v>44131.0</v>
      </c>
      <c r="B1625" s="17">
        <v>339.76001</v>
      </c>
      <c r="C1625" s="17">
        <v>340.119995</v>
      </c>
      <c r="D1625" s="17">
        <v>337.98999</v>
      </c>
      <c r="E1625" s="17">
        <v>338.220001</v>
      </c>
      <c r="F1625" s="17">
        <v>321.154205</v>
      </c>
      <c r="G1625" s="17">
        <v>6.59941E7</v>
      </c>
    </row>
    <row r="1626">
      <c r="A1626" s="21">
        <v>44132.0</v>
      </c>
      <c r="B1626" s="17">
        <v>332.100006</v>
      </c>
      <c r="C1626" s="17">
        <v>338.25</v>
      </c>
      <c r="D1626" s="17">
        <v>326.130005</v>
      </c>
      <c r="E1626" s="17">
        <v>326.660004</v>
      </c>
      <c r="F1626" s="17">
        <v>310.177521</v>
      </c>
      <c r="G1626" s="17">
        <v>1.270943E8</v>
      </c>
    </row>
    <row r="1627">
      <c r="A1627" s="21">
        <v>44133.0</v>
      </c>
      <c r="B1627" s="17">
        <v>326.910004</v>
      </c>
      <c r="C1627" s="17">
        <v>333.399994</v>
      </c>
      <c r="D1627" s="17">
        <v>325.089996</v>
      </c>
      <c r="E1627" s="17">
        <v>329.980011</v>
      </c>
      <c r="F1627" s="17">
        <v>313.330078</v>
      </c>
      <c r="G1627" s="17">
        <v>9.05977E7</v>
      </c>
    </row>
    <row r="1628">
      <c r="A1628" s="21">
        <v>44134.0</v>
      </c>
      <c r="B1628" s="17">
        <v>328.279999</v>
      </c>
      <c r="C1628" s="17">
        <v>329.690002</v>
      </c>
      <c r="D1628" s="17">
        <v>322.600006</v>
      </c>
      <c r="E1628" s="17">
        <v>326.540009</v>
      </c>
      <c r="F1628" s="17">
        <v>310.063629</v>
      </c>
      <c r="G1628" s="17">
        <v>1.202873E8</v>
      </c>
    </row>
    <row r="1629">
      <c r="A1629" s="21">
        <v>44137.0</v>
      </c>
      <c r="B1629" s="17">
        <v>330.200012</v>
      </c>
      <c r="C1629" s="17">
        <v>332.359985</v>
      </c>
      <c r="D1629" s="17">
        <v>327.23999</v>
      </c>
      <c r="E1629" s="17">
        <v>330.200012</v>
      </c>
      <c r="F1629" s="17">
        <v>313.53894</v>
      </c>
      <c r="G1629" s="17">
        <v>8.60683E7</v>
      </c>
    </row>
    <row r="1630">
      <c r="A1630" s="21">
        <v>44138.0</v>
      </c>
      <c r="B1630" s="17">
        <v>333.690002</v>
      </c>
      <c r="C1630" s="17">
        <v>338.25</v>
      </c>
      <c r="D1630" s="17">
        <v>330.290009</v>
      </c>
      <c r="E1630" s="17">
        <v>336.029999</v>
      </c>
      <c r="F1630" s="17">
        <v>319.074768</v>
      </c>
      <c r="G1630" s="17">
        <v>9.32942E7</v>
      </c>
    </row>
    <row r="1631">
      <c r="A1631" s="21">
        <v>44139.0</v>
      </c>
      <c r="B1631" s="17">
        <v>340.859985</v>
      </c>
      <c r="C1631" s="17">
        <v>347.940002</v>
      </c>
      <c r="D1631" s="17">
        <v>339.589996</v>
      </c>
      <c r="E1631" s="17">
        <v>343.540009</v>
      </c>
      <c r="F1631" s="17">
        <v>326.20578</v>
      </c>
      <c r="G1631" s="17">
        <v>1.269597E8</v>
      </c>
    </row>
    <row r="1632">
      <c r="A1632" s="21">
        <v>44140.0</v>
      </c>
      <c r="B1632" s="17">
        <v>349.23999</v>
      </c>
      <c r="C1632" s="17">
        <v>352.190002</v>
      </c>
      <c r="D1632" s="17">
        <v>348.859985</v>
      </c>
      <c r="E1632" s="17">
        <v>350.23999</v>
      </c>
      <c r="F1632" s="17">
        <v>332.567719</v>
      </c>
      <c r="G1632" s="17">
        <v>8.20397E7</v>
      </c>
    </row>
    <row r="1633">
      <c r="A1633" s="21">
        <v>44141.0</v>
      </c>
      <c r="B1633" s="17">
        <v>349.929993</v>
      </c>
      <c r="C1633" s="17">
        <v>351.51001</v>
      </c>
      <c r="D1633" s="17">
        <v>347.649994</v>
      </c>
      <c r="E1633" s="17">
        <v>350.160004</v>
      </c>
      <c r="F1633" s="17">
        <v>332.49176</v>
      </c>
      <c r="G1633" s="17">
        <v>7.4973E7</v>
      </c>
    </row>
    <row r="1634">
      <c r="A1634" s="21">
        <v>44144.0</v>
      </c>
      <c r="B1634" s="17">
        <v>363.970001</v>
      </c>
      <c r="C1634" s="17">
        <v>364.380005</v>
      </c>
      <c r="D1634" s="17">
        <v>354.059998</v>
      </c>
      <c r="E1634" s="17">
        <v>354.559998</v>
      </c>
      <c r="F1634" s="17">
        <v>336.66983</v>
      </c>
      <c r="G1634" s="17">
        <v>1.723042E8</v>
      </c>
    </row>
    <row r="1635">
      <c r="A1635" s="21">
        <v>44145.0</v>
      </c>
      <c r="B1635" s="17">
        <v>353.48999</v>
      </c>
      <c r="C1635" s="17">
        <v>355.179993</v>
      </c>
      <c r="D1635" s="17">
        <v>350.51001</v>
      </c>
      <c r="E1635" s="17">
        <v>354.040009</v>
      </c>
      <c r="F1635" s="17">
        <v>336.175995</v>
      </c>
      <c r="G1635" s="17">
        <v>8.5552E7</v>
      </c>
    </row>
    <row r="1636">
      <c r="A1636" s="21">
        <v>44146.0</v>
      </c>
      <c r="B1636" s="17">
        <v>356.399994</v>
      </c>
      <c r="C1636" s="17">
        <v>357.559998</v>
      </c>
      <c r="D1636" s="17">
        <v>355.059998</v>
      </c>
      <c r="E1636" s="17">
        <v>356.670013</v>
      </c>
      <c r="F1636" s="17">
        <v>338.67334</v>
      </c>
      <c r="G1636" s="17">
        <v>5.8649E7</v>
      </c>
    </row>
    <row r="1637">
      <c r="A1637" s="21">
        <v>44147.0</v>
      </c>
      <c r="B1637" s="17">
        <v>355.579987</v>
      </c>
      <c r="C1637" s="17">
        <v>356.720001</v>
      </c>
      <c r="D1637" s="17">
        <v>351.26001</v>
      </c>
      <c r="E1637" s="17">
        <v>353.209991</v>
      </c>
      <c r="F1637" s="17">
        <v>335.387909</v>
      </c>
      <c r="G1637" s="17">
        <v>6.75462E7</v>
      </c>
    </row>
    <row r="1638">
      <c r="A1638" s="21">
        <v>44148.0</v>
      </c>
      <c r="B1638" s="17">
        <v>355.269989</v>
      </c>
      <c r="C1638" s="17">
        <v>358.899994</v>
      </c>
      <c r="D1638" s="17">
        <v>354.709991</v>
      </c>
      <c r="E1638" s="17">
        <v>358.100006</v>
      </c>
      <c r="F1638" s="17">
        <v>340.031219</v>
      </c>
      <c r="G1638" s="17">
        <v>6.28922E7</v>
      </c>
    </row>
    <row r="1639">
      <c r="A1639" s="21">
        <v>44151.0</v>
      </c>
      <c r="B1639" s="17">
        <v>360.980011</v>
      </c>
      <c r="C1639" s="17">
        <v>362.779999</v>
      </c>
      <c r="D1639" s="17">
        <v>359.589996</v>
      </c>
      <c r="E1639" s="17">
        <v>362.570007</v>
      </c>
      <c r="F1639" s="17">
        <v>344.275635</v>
      </c>
      <c r="G1639" s="17">
        <v>7.45411E7</v>
      </c>
    </row>
    <row r="1640">
      <c r="A1640" s="21">
        <v>44152.0</v>
      </c>
      <c r="B1640" s="17">
        <v>359.970001</v>
      </c>
      <c r="C1640" s="17">
        <v>361.920013</v>
      </c>
      <c r="D1640" s="17">
        <v>358.339996</v>
      </c>
      <c r="E1640" s="17">
        <v>360.619995</v>
      </c>
      <c r="F1640" s="17">
        <v>342.424042</v>
      </c>
      <c r="G1640" s="17">
        <v>6.6111E7</v>
      </c>
    </row>
    <row r="1641">
      <c r="A1641" s="21">
        <v>44153.0</v>
      </c>
      <c r="B1641" s="17">
        <v>360.910004</v>
      </c>
      <c r="C1641" s="17">
        <v>361.5</v>
      </c>
      <c r="D1641" s="17">
        <v>356.23999</v>
      </c>
      <c r="E1641" s="17">
        <v>356.279999</v>
      </c>
      <c r="F1641" s="17">
        <v>338.302979</v>
      </c>
      <c r="G1641" s="17">
        <v>7.05913E7</v>
      </c>
    </row>
    <row r="1642">
      <c r="A1642" s="21">
        <v>44154.0</v>
      </c>
      <c r="B1642" s="17">
        <v>355.600006</v>
      </c>
      <c r="C1642" s="17">
        <v>358.179993</v>
      </c>
      <c r="D1642" s="17">
        <v>354.149994</v>
      </c>
      <c r="E1642" s="17">
        <v>357.779999</v>
      </c>
      <c r="F1642" s="17">
        <v>339.727295</v>
      </c>
      <c r="G1642" s="17">
        <v>5.99409E7</v>
      </c>
    </row>
    <row r="1643">
      <c r="A1643" s="21">
        <v>44155.0</v>
      </c>
      <c r="B1643" s="17">
        <v>357.5</v>
      </c>
      <c r="C1643" s="17">
        <v>357.720001</v>
      </c>
      <c r="D1643" s="17">
        <v>355.25</v>
      </c>
      <c r="E1643" s="17">
        <v>355.329987</v>
      </c>
      <c r="F1643" s="17">
        <v>337.40094</v>
      </c>
      <c r="G1643" s="17">
        <v>7.04173E7</v>
      </c>
    </row>
    <row r="1644">
      <c r="A1644" s="21">
        <v>44158.0</v>
      </c>
      <c r="B1644" s="17">
        <v>357.279999</v>
      </c>
      <c r="C1644" s="17">
        <v>358.820007</v>
      </c>
      <c r="D1644" s="17">
        <v>354.869995</v>
      </c>
      <c r="E1644" s="17">
        <v>357.459991</v>
      </c>
      <c r="F1644" s="17">
        <v>339.423431</v>
      </c>
      <c r="G1644" s="17">
        <v>6.32306E7</v>
      </c>
    </row>
    <row r="1645">
      <c r="A1645" s="21">
        <v>44159.0</v>
      </c>
      <c r="B1645" s="17">
        <v>360.209991</v>
      </c>
      <c r="C1645" s="17">
        <v>363.809998</v>
      </c>
      <c r="D1645" s="17">
        <v>359.290009</v>
      </c>
      <c r="E1645" s="17">
        <v>363.220001</v>
      </c>
      <c r="F1645" s="17">
        <v>344.892792</v>
      </c>
      <c r="G1645" s="17">
        <v>6.24159E7</v>
      </c>
    </row>
    <row r="1646">
      <c r="A1646" s="21">
        <v>44160.0</v>
      </c>
      <c r="B1646" s="17">
        <v>363.130005</v>
      </c>
      <c r="C1646" s="17">
        <v>363.160004</v>
      </c>
      <c r="D1646" s="17">
        <v>361.480011</v>
      </c>
      <c r="E1646" s="17">
        <v>362.660004</v>
      </c>
      <c r="F1646" s="17">
        <v>344.361115</v>
      </c>
      <c r="G1646" s="17">
        <v>4.53309E7</v>
      </c>
    </row>
    <row r="1647">
      <c r="A1647" s="21">
        <v>44162.0</v>
      </c>
      <c r="B1647" s="17">
        <v>363.839996</v>
      </c>
      <c r="C1647" s="17">
        <v>364.179993</v>
      </c>
      <c r="D1647" s="17">
        <v>362.579987</v>
      </c>
      <c r="E1647" s="17">
        <v>363.670013</v>
      </c>
      <c r="F1647" s="17">
        <v>345.320129</v>
      </c>
      <c r="G1647" s="17">
        <v>2.85141E7</v>
      </c>
    </row>
    <row r="1648">
      <c r="A1648" s="21">
        <v>44165.0</v>
      </c>
      <c r="B1648" s="17">
        <v>362.829987</v>
      </c>
      <c r="C1648" s="17">
        <v>363.119995</v>
      </c>
      <c r="D1648" s="17">
        <v>359.170013</v>
      </c>
      <c r="E1648" s="17">
        <v>362.059998</v>
      </c>
      <c r="F1648" s="17">
        <v>343.791351</v>
      </c>
      <c r="G1648" s="17">
        <v>8.38727E7</v>
      </c>
    </row>
    <row r="1649">
      <c r="A1649" s="21">
        <v>44166.0</v>
      </c>
      <c r="B1649" s="17">
        <v>365.570007</v>
      </c>
      <c r="C1649" s="17">
        <v>367.679993</v>
      </c>
      <c r="D1649" s="17">
        <v>364.929993</v>
      </c>
      <c r="E1649" s="17">
        <v>366.019989</v>
      </c>
      <c r="F1649" s="17">
        <v>347.551514</v>
      </c>
      <c r="G1649" s="17">
        <v>7.42314E7</v>
      </c>
    </row>
    <row r="1650">
      <c r="A1650" s="21">
        <v>44167.0</v>
      </c>
      <c r="B1650" s="17">
        <v>364.820007</v>
      </c>
      <c r="C1650" s="17">
        <v>366.959991</v>
      </c>
      <c r="D1650" s="17">
        <v>364.200012</v>
      </c>
      <c r="E1650" s="17">
        <v>366.790009</v>
      </c>
      <c r="F1650" s="17">
        <v>348.282715</v>
      </c>
      <c r="G1650" s="17">
        <v>4.5927E7</v>
      </c>
    </row>
    <row r="1651">
      <c r="A1651" s="21">
        <v>44168.0</v>
      </c>
      <c r="B1651" s="17">
        <v>366.679993</v>
      </c>
      <c r="C1651" s="17">
        <v>368.190002</v>
      </c>
      <c r="D1651" s="17">
        <v>365.5</v>
      </c>
      <c r="E1651" s="17">
        <v>366.690002</v>
      </c>
      <c r="F1651" s="17">
        <v>348.187714</v>
      </c>
      <c r="G1651" s="17">
        <v>6.2882E7</v>
      </c>
    </row>
    <row r="1652">
      <c r="A1652" s="21">
        <v>44169.0</v>
      </c>
      <c r="B1652" s="17">
        <v>367.320007</v>
      </c>
      <c r="C1652" s="17">
        <v>369.850006</v>
      </c>
      <c r="D1652" s="17">
        <v>367.220001</v>
      </c>
      <c r="E1652" s="17">
        <v>369.850006</v>
      </c>
      <c r="F1652" s="17">
        <v>351.188263</v>
      </c>
      <c r="G1652" s="17">
        <v>5.07499E7</v>
      </c>
    </row>
    <row r="1653">
      <c r="A1653" s="21">
        <v>44172.0</v>
      </c>
      <c r="B1653" s="17">
        <v>369.019989</v>
      </c>
      <c r="C1653" s="17">
        <v>369.619995</v>
      </c>
      <c r="D1653" s="17">
        <v>367.720001</v>
      </c>
      <c r="E1653" s="17">
        <v>369.089996</v>
      </c>
      <c r="F1653" s="17">
        <v>350.466644</v>
      </c>
      <c r="G1653" s="17">
        <v>4.89443E7</v>
      </c>
    </row>
    <row r="1654">
      <c r="A1654" s="21">
        <v>44173.0</v>
      </c>
      <c r="B1654" s="17">
        <v>367.720001</v>
      </c>
      <c r="C1654" s="17">
        <v>370.779999</v>
      </c>
      <c r="D1654" s="17">
        <v>367.670013</v>
      </c>
      <c r="E1654" s="17">
        <v>370.170013</v>
      </c>
      <c r="F1654" s="17">
        <v>351.492157</v>
      </c>
      <c r="G1654" s="17">
        <v>4.24589E7</v>
      </c>
    </row>
    <row r="1655">
      <c r="A1655" s="21">
        <v>44174.0</v>
      </c>
      <c r="B1655" s="17">
        <v>370.880005</v>
      </c>
      <c r="C1655" s="17">
        <v>371.049988</v>
      </c>
      <c r="D1655" s="17">
        <v>365.950012</v>
      </c>
      <c r="E1655" s="17">
        <v>366.850006</v>
      </c>
      <c r="F1655" s="17">
        <v>348.339722</v>
      </c>
      <c r="G1655" s="17">
        <v>7.40983E7</v>
      </c>
    </row>
    <row r="1656">
      <c r="A1656" s="21">
        <v>44175.0</v>
      </c>
      <c r="B1656" s="17">
        <v>365.369995</v>
      </c>
      <c r="C1656" s="17">
        <v>367.859985</v>
      </c>
      <c r="D1656" s="17">
        <v>364.429993</v>
      </c>
      <c r="E1656" s="17">
        <v>366.730011</v>
      </c>
      <c r="F1656" s="17">
        <v>348.225708</v>
      </c>
      <c r="G1656" s="17">
        <v>5.77354E7</v>
      </c>
    </row>
    <row r="1657">
      <c r="A1657" s="21">
        <v>44176.0</v>
      </c>
      <c r="B1657" s="17">
        <v>364.899994</v>
      </c>
      <c r="C1657" s="17">
        <v>366.73999</v>
      </c>
      <c r="D1657" s="17">
        <v>363.26001</v>
      </c>
      <c r="E1657" s="17">
        <v>366.299988</v>
      </c>
      <c r="F1657" s="17">
        <v>347.817413</v>
      </c>
      <c r="G1657" s="17">
        <v>5.76986E7</v>
      </c>
    </row>
    <row r="1658">
      <c r="A1658" s="21">
        <v>44179.0</v>
      </c>
      <c r="B1658" s="17">
        <v>368.640015</v>
      </c>
      <c r="C1658" s="17">
        <v>369.799988</v>
      </c>
      <c r="D1658" s="17">
        <v>364.470001</v>
      </c>
      <c r="E1658" s="17">
        <v>364.660004</v>
      </c>
      <c r="F1658" s="17">
        <v>346.260132</v>
      </c>
      <c r="G1658" s="17">
        <v>6.92162E7</v>
      </c>
    </row>
    <row r="1659">
      <c r="A1659" s="21">
        <v>44180.0</v>
      </c>
      <c r="B1659" s="17">
        <v>367.399994</v>
      </c>
      <c r="C1659" s="17">
        <v>369.589996</v>
      </c>
      <c r="D1659" s="17">
        <v>365.920013</v>
      </c>
      <c r="E1659" s="17">
        <v>369.589996</v>
      </c>
      <c r="F1659" s="17">
        <v>350.941406</v>
      </c>
      <c r="G1659" s="17">
        <v>6.38653E7</v>
      </c>
    </row>
    <row r="1660">
      <c r="A1660" s="21">
        <v>44181.0</v>
      </c>
      <c r="B1660" s="17">
        <v>369.820007</v>
      </c>
      <c r="C1660" s="17">
        <v>371.160004</v>
      </c>
      <c r="D1660" s="17">
        <v>368.869995</v>
      </c>
      <c r="E1660" s="17">
        <v>370.170013</v>
      </c>
      <c r="F1660" s="17">
        <v>351.492157</v>
      </c>
      <c r="G1660" s="17">
        <v>5.84205E7</v>
      </c>
    </row>
    <row r="1661">
      <c r="A1661" s="21">
        <v>44182.0</v>
      </c>
      <c r="B1661" s="17">
        <v>371.940002</v>
      </c>
      <c r="C1661" s="17">
        <v>372.459991</v>
      </c>
      <c r="D1661" s="17">
        <v>371.049988</v>
      </c>
      <c r="E1661" s="17">
        <v>372.23999</v>
      </c>
      <c r="F1661" s="17">
        <v>353.457672</v>
      </c>
      <c r="G1661" s="17">
        <v>6.41195E7</v>
      </c>
    </row>
    <row r="1662">
      <c r="A1662" s="21">
        <v>44183.0</v>
      </c>
      <c r="B1662" s="17">
        <v>370.970001</v>
      </c>
      <c r="C1662" s="17">
        <v>371.149994</v>
      </c>
      <c r="D1662" s="17">
        <v>367.019989</v>
      </c>
      <c r="E1662" s="17">
        <v>369.179993</v>
      </c>
      <c r="F1662" s="17">
        <v>352.046417</v>
      </c>
      <c r="G1662" s="17">
        <v>1.365423E8</v>
      </c>
    </row>
    <row r="1663">
      <c r="A1663" s="21">
        <v>44186.0</v>
      </c>
      <c r="B1663" s="17">
        <v>364.970001</v>
      </c>
      <c r="C1663" s="17">
        <v>378.459991</v>
      </c>
      <c r="D1663" s="17">
        <v>362.029999</v>
      </c>
      <c r="E1663" s="17">
        <v>367.859985</v>
      </c>
      <c r="F1663" s="17">
        <v>350.787659</v>
      </c>
      <c r="G1663" s="17">
        <v>9.63867E7</v>
      </c>
    </row>
    <row r="1664">
      <c r="A1664" s="21">
        <v>44187.0</v>
      </c>
      <c r="B1664" s="17">
        <v>368.209991</v>
      </c>
      <c r="C1664" s="17">
        <v>368.329987</v>
      </c>
      <c r="D1664" s="17">
        <v>366.029999</v>
      </c>
      <c r="E1664" s="17">
        <v>367.23999</v>
      </c>
      <c r="F1664" s="17">
        <v>350.196381</v>
      </c>
      <c r="G1664" s="17">
        <v>4.7949E7</v>
      </c>
    </row>
    <row r="1665">
      <c r="A1665" s="21">
        <v>44188.0</v>
      </c>
      <c r="B1665" s="17">
        <v>368.279999</v>
      </c>
      <c r="C1665" s="17">
        <v>369.619995</v>
      </c>
      <c r="D1665" s="17">
        <v>367.220001</v>
      </c>
      <c r="E1665" s="17">
        <v>367.570007</v>
      </c>
      <c r="F1665" s="17">
        <v>350.511139</v>
      </c>
      <c r="G1665" s="17">
        <v>4.62014E7</v>
      </c>
    </row>
    <row r="1666">
      <c r="A1666" s="21">
        <v>44189.0</v>
      </c>
      <c r="B1666" s="17">
        <v>368.079987</v>
      </c>
      <c r="C1666" s="17">
        <v>369.029999</v>
      </c>
      <c r="D1666" s="17">
        <v>367.450012</v>
      </c>
      <c r="E1666" s="17">
        <v>369.0</v>
      </c>
      <c r="F1666" s="17">
        <v>351.874725</v>
      </c>
      <c r="G1666" s="17">
        <v>2.64579E7</v>
      </c>
    </row>
    <row r="1667">
      <c r="A1667" s="21">
        <v>44193.0</v>
      </c>
      <c r="B1667" s="17">
        <v>371.73999</v>
      </c>
      <c r="C1667" s="17">
        <v>372.589996</v>
      </c>
      <c r="D1667" s="17">
        <v>371.070007</v>
      </c>
      <c r="E1667" s="17">
        <v>372.170013</v>
      </c>
      <c r="F1667" s="17">
        <v>354.897614</v>
      </c>
      <c r="G1667" s="17">
        <v>3.90004E7</v>
      </c>
    </row>
    <row r="1668">
      <c r="A1668" s="21">
        <v>44194.0</v>
      </c>
      <c r="B1668" s="17">
        <v>373.809998</v>
      </c>
      <c r="C1668" s="17">
        <v>374.0</v>
      </c>
      <c r="D1668" s="17">
        <v>370.829987</v>
      </c>
      <c r="E1668" s="17">
        <v>371.459991</v>
      </c>
      <c r="F1668" s="17">
        <v>354.220551</v>
      </c>
      <c r="G1668" s="17">
        <v>5.36805E7</v>
      </c>
    </row>
    <row r="1669">
      <c r="A1669" s="21">
        <v>44195.0</v>
      </c>
      <c r="B1669" s="17">
        <v>372.339996</v>
      </c>
      <c r="C1669" s="17">
        <v>373.100006</v>
      </c>
      <c r="D1669" s="17">
        <v>371.570007</v>
      </c>
      <c r="E1669" s="17">
        <v>371.98999</v>
      </c>
      <c r="F1669" s="17">
        <v>354.725922</v>
      </c>
      <c r="G1669" s="17">
        <v>4.94553E7</v>
      </c>
    </row>
    <row r="1670">
      <c r="A1670" s="21">
        <v>44196.0</v>
      </c>
      <c r="B1670" s="17">
        <v>371.779999</v>
      </c>
      <c r="C1670" s="17">
        <v>374.660004</v>
      </c>
      <c r="D1670" s="17">
        <v>371.230011</v>
      </c>
      <c r="E1670" s="17">
        <v>373.880005</v>
      </c>
      <c r="F1670" s="17">
        <v>356.528229</v>
      </c>
      <c r="G1670" s="17">
        <v>7.85207E7</v>
      </c>
    </row>
    <row r="1671">
      <c r="A1671" s="21">
        <v>44200.0</v>
      </c>
      <c r="B1671" s="17">
        <v>375.309998</v>
      </c>
      <c r="C1671" s="17">
        <v>375.450012</v>
      </c>
      <c r="D1671" s="17">
        <v>364.820007</v>
      </c>
      <c r="E1671" s="17">
        <v>368.790009</v>
      </c>
      <c r="F1671" s="17">
        <v>351.674469</v>
      </c>
      <c r="G1671" s="17">
        <v>1.102108E8</v>
      </c>
    </row>
    <row r="1672">
      <c r="A1672" s="21">
        <v>44201.0</v>
      </c>
      <c r="B1672" s="17">
        <v>368.100006</v>
      </c>
      <c r="C1672" s="17">
        <v>372.5</v>
      </c>
      <c r="D1672" s="17">
        <v>368.049988</v>
      </c>
      <c r="E1672" s="17">
        <v>371.329987</v>
      </c>
      <c r="F1672" s="17">
        <v>354.096588</v>
      </c>
      <c r="G1672" s="17">
        <v>6.64262E7</v>
      </c>
    </row>
    <row r="1673">
      <c r="A1673" s="21">
        <v>44202.0</v>
      </c>
      <c r="B1673" s="17">
        <v>369.709991</v>
      </c>
      <c r="C1673" s="17">
        <v>376.980011</v>
      </c>
      <c r="D1673" s="17">
        <v>369.119995</v>
      </c>
      <c r="E1673" s="17">
        <v>373.549988</v>
      </c>
      <c r="F1673" s="17">
        <v>356.213562</v>
      </c>
      <c r="G1673" s="17">
        <v>1.079977E8</v>
      </c>
    </row>
    <row r="1674">
      <c r="A1674" s="21">
        <v>44203.0</v>
      </c>
      <c r="B1674" s="17">
        <v>376.100006</v>
      </c>
      <c r="C1674" s="17">
        <v>379.899994</v>
      </c>
      <c r="D1674" s="17">
        <v>375.910004</v>
      </c>
      <c r="E1674" s="17">
        <v>379.100006</v>
      </c>
      <c r="F1674" s="17">
        <v>361.505981</v>
      </c>
      <c r="G1674" s="17">
        <v>6.87668E7</v>
      </c>
    </row>
    <row r="1675">
      <c r="A1675" s="21">
        <v>44204.0</v>
      </c>
      <c r="B1675" s="17">
        <v>380.589996</v>
      </c>
      <c r="C1675" s="17">
        <v>381.48999</v>
      </c>
      <c r="D1675" s="17">
        <v>377.100006</v>
      </c>
      <c r="E1675" s="17">
        <v>381.26001</v>
      </c>
      <c r="F1675" s="17">
        <v>363.565796</v>
      </c>
      <c r="G1675" s="17">
        <v>7.16772E7</v>
      </c>
    </row>
    <row r="1676">
      <c r="A1676" s="21">
        <v>44207.0</v>
      </c>
      <c r="B1676" s="17">
        <v>377.850006</v>
      </c>
      <c r="C1676" s="17">
        <v>380.579987</v>
      </c>
      <c r="D1676" s="17">
        <v>377.720001</v>
      </c>
      <c r="E1676" s="17">
        <v>378.690002</v>
      </c>
      <c r="F1676" s="17">
        <v>361.11499</v>
      </c>
      <c r="G1676" s="17">
        <v>5.10347E7</v>
      </c>
    </row>
    <row r="1677">
      <c r="A1677" s="21">
        <v>44208.0</v>
      </c>
      <c r="B1677" s="17">
        <v>378.890015</v>
      </c>
      <c r="C1677" s="17">
        <v>379.859985</v>
      </c>
      <c r="D1677" s="17">
        <v>376.359985</v>
      </c>
      <c r="E1677" s="17">
        <v>378.769989</v>
      </c>
      <c r="F1677" s="17">
        <v>361.191315</v>
      </c>
      <c r="G1677" s="17">
        <v>5.25477E7</v>
      </c>
    </row>
    <row r="1678">
      <c r="A1678" s="21">
        <v>44209.0</v>
      </c>
      <c r="B1678" s="17">
        <v>378.690002</v>
      </c>
      <c r="C1678" s="17">
        <v>380.859985</v>
      </c>
      <c r="D1678" s="17">
        <v>377.850006</v>
      </c>
      <c r="E1678" s="17">
        <v>379.790009</v>
      </c>
      <c r="F1678" s="17">
        <v>362.164001</v>
      </c>
      <c r="G1678" s="17">
        <v>4.53036E7</v>
      </c>
    </row>
    <row r="1679">
      <c r="A1679" s="21">
        <v>44210.0</v>
      </c>
      <c r="B1679" s="17">
        <v>380.589996</v>
      </c>
      <c r="C1679" s="17">
        <v>381.130005</v>
      </c>
      <c r="D1679" s="17">
        <v>378.100006</v>
      </c>
      <c r="E1679" s="17">
        <v>378.459991</v>
      </c>
      <c r="F1679" s="17">
        <v>360.895691</v>
      </c>
      <c r="G1679" s="17">
        <v>4.99891E7</v>
      </c>
    </row>
    <row r="1680">
      <c r="A1680" s="21">
        <v>44211.0</v>
      </c>
      <c r="B1680" s="17">
        <v>376.720001</v>
      </c>
      <c r="C1680" s="17">
        <v>377.579987</v>
      </c>
      <c r="D1680" s="17">
        <v>373.700012</v>
      </c>
      <c r="E1680" s="17">
        <v>375.700012</v>
      </c>
      <c r="F1680" s="17">
        <v>358.263763</v>
      </c>
      <c r="G1680" s="17">
        <v>1.0716E8</v>
      </c>
    </row>
    <row r="1681">
      <c r="A1681" s="21">
        <v>44215.0</v>
      </c>
      <c r="B1681" s="17">
        <v>378.339996</v>
      </c>
      <c r="C1681" s="17">
        <v>379.230011</v>
      </c>
      <c r="D1681" s="17">
        <v>376.75</v>
      </c>
      <c r="E1681" s="17">
        <v>378.649994</v>
      </c>
      <c r="F1681" s="17">
        <v>361.076874</v>
      </c>
      <c r="G1681" s="17">
        <v>5.12333E7</v>
      </c>
    </row>
    <row r="1682">
      <c r="A1682" s="21">
        <v>44216.0</v>
      </c>
      <c r="B1682" s="17">
        <v>381.109985</v>
      </c>
      <c r="C1682" s="17">
        <v>384.790009</v>
      </c>
      <c r="D1682" s="17">
        <v>380.690002</v>
      </c>
      <c r="E1682" s="17">
        <v>383.890015</v>
      </c>
      <c r="F1682" s="17">
        <v>366.07373</v>
      </c>
      <c r="G1682" s="17">
        <v>6.18361E7</v>
      </c>
    </row>
    <row r="1683">
      <c r="A1683" s="21">
        <v>44217.0</v>
      </c>
      <c r="B1683" s="17">
        <v>384.48999</v>
      </c>
      <c r="C1683" s="17">
        <v>384.950012</v>
      </c>
      <c r="D1683" s="17">
        <v>383.25</v>
      </c>
      <c r="E1683" s="17">
        <v>384.23999</v>
      </c>
      <c r="F1683" s="17">
        <v>366.407471</v>
      </c>
      <c r="G1683" s="17">
        <v>4.78401E7</v>
      </c>
    </row>
    <row r="1684">
      <c r="A1684" s="21">
        <v>44218.0</v>
      </c>
      <c r="B1684" s="17">
        <v>382.25</v>
      </c>
      <c r="C1684" s="17">
        <v>384.130005</v>
      </c>
      <c r="D1684" s="17">
        <v>381.839996</v>
      </c>
      <c r="E1684" s="17">
        <v>382.880005</v>
      </c>
      <c r="F1684" s="17">
        <v>365.110626</v>
      </c>
      <c r="G1684" s="17">
        <v>5.28605E7</v>
      </c>
    </row>
    <row r="1685">
      <c r="A1685" s="21">
        <v>44221.0</v>
      </c>
      <c r="B1685" s="17">
        <v>383.670013</v>
      </c>
      <c r="C1685" s="17">
        <v>384.769989</v>
      </c>
      <c r="D1685" s="17">
        <v>378.459991</v>
      </c>
      <c r="E1685" s="17">
        <v>384.390015</v>
      </c>
      <c r="F1685" s="17">
        <v>366.550507</v>
      </c>
      <c r="G1685" s="17">
        <v>7.0402E7</v>
      </c>
    </row>
    <row r="1686">
      <c r="A1686" s="21">
        <v>44222.0</v>
      </c>
      <c r="B1686" s="17">
        <v>385.410004</v>
      </c>
      <c r="C1686" s="17">
        <v>385.850006</v>
      </c>
      <c r="D1686" s="17">
        <v>383.540009</v>
      </c>
      <c r="E1686" s="17">
        <v>383.790009</v>
      </c>
      <c r="F1686" s="17">
        <v>365.978333</v>
      </c>
      <c r="G1686" s="17">
        <v>4.26653E7</v>
      </c>
    </row>
    <row r="1687">
      <c r="A1687" s="21">
        <v>44223.0</v>
      </c>
      <c r="B1687" s="17">
        <v>380.220001</v>
      </c>
      <c r="C1687" s="17">
        <v>380.320007</v>
      </c>
      <c r="D1687" s="17">
        <v>372.01001</v>
      </c>
      <c r="E1687" s="17">
        <v>374.410004</v>
      </c>
      <c r="F1687" s="17">
        <v>357.033661</v>
      </c>
      <c r="G1687" s="17">
        <v>1.233511E8</v>
      </c>
    </row>
    <row r="1688">
      <c r="A1688" s="21">
        <v>44224.0</v>
      </c>
      <c r="B1688" s="17">
        <v>376.359985</v>
      </c>
      <c r="C1688" s="17">
        <v>381.929993</v>
      </c>
      <c r="D1688" s="17">
        <v>375.890015</v>
      </c>
      <c r="E1688" s="17">
        <v>377.630005</v>
      </c>
      <c r="F1688" s="17">
        <v>360.104187</v>
      </c>
      <c r="G1688" s="17">
        <v>9.41981E7</v>
      </c>
    </row>
    <row r="1689">
      <c r="A1689" s="21">
        <v>44225.0</v>
      </c>
      <c r="B1689" s="17">
        <v>375.630005</v>
      </c>
      <c r="C1689" s="17">
        <v>376.670013</v>
      </c>
      <c r="D1689" s="17">
        <v>368.269989</v>
      </c>
      <c r="E1689" s="17">
        <v>370.070007</v>
      </c>
      <c r="F1689" s="17">
        <v>352.895111</v>
      </c>
      <c r="G1689" s="17">
        <v>1.267651E8</v>
      </c>
    </row>
    <row r="1690">
      <c r="A1690" s="21">
        <v>44228.0</v>
      </c>
      <c r="B1690" s="17">
        <v>373.720001</v>
      </c>
      <c r="C1690" s="17">
        <v>377.339996</v>
      </c>
      <c r="D1690" s="17">
        <v>370.380005</v>
      </c>
      <c r="E1690" s="17">
        <v>376.230011</v>
      </c>
      <c r="F1690" s="17">
        <v>358.769196</v>
      </c>
      <c r="G1690" s="17">
        <v>7.58176E7</v>
      </c>
    </row>
    <row r="1691">
      <c r="A1691" s="21">
        <v>44229.0</v>
      </c>
      <c r="B1691" s="17">
        <v>379.649994</v>
      </c>
      <c r="C1691" s="17">
        <v>383.220001</v>
      </c>
      <c r="D1691" s="17">
        <v>376.320007</v>
      </c>
      <c r="E1691" s="17">
        <v>381.549988</v>
      </c>
      <c r="F1691" s="17">
        <v>363.842255</v>
      </c>
      <c r="G1691" s="17">
        <v>6.44507E7</v>
      </c>
    </row>
    <row r="1692">
      <c r="A1692" s="21">
        <v>44230.0</v>
      </c>
      <c r="B1692" s="17">
        <v>382.440002</v>
      </c>
      <c r="C1692" s="17">
        <v>383.700012</v>
      </c>
      <c r="D1692" s="17">
        <v>380.480011</v>
      </c>
      <c r="E1692" s="17">
        <v>381.850006</v>
      </c>
      <c r="F1692" s="17">
        <v>364.128357</v>
      </c>
      <c r="G1692" s="17">
        <v>5.24271E7</v>
      </c>
    </row>
    <row r="1693">
      <c r="A1693" s="21">
        <v>44231.0</v>
      </c>
      <c r="B1693" s="17">
        <v>382.959991</v>
      </c>
      <c r="C1693" s="17">
        <v>386.23999</v>
      </c>
      <c r="D1693" s="17">
        <v>381.970001</v>
      </c>
      <c r="E1693" s="17">
        <v>386.190002</v>
      </c>
      <c r="F1693" s="17">
        <v>368.266937</v>
      </c>
      <c r="G1693" s="17">
        <v>4.71426E7</v>
      </c>
    </row>
    <row r="1694">
      <c r="A1694" s="21">
        <v>44232.0</v>
      </c>
      <c r="B1694" s="17">
        <v>388.200012</v>
      </c>
      <c r="C1694" s="17">
        <v>388.470001</v>
      </c>
      <c r="D1694" s="17">
        <v>386.140015</v>
      </c>
      <c r="E1694" s="17">
        <v>387.709991</v>
      </c>
      <c r="F1694" s="17">
        <v>369.7164</v>
      </c>
      <c r="G1694" s="17">
        <v>4.86698E7</v>
      </c>
    </row>
    <row r="1695">
      <c r="A1695" s="21">
        <v>44235.0</v>
      </c>
      <c r="B1695" s="17">
        <v>389.269989</v>
      </c>
      <c r="C1695" s="17">
        <v>390.559998</v>
      </c>
      <c r="D1695" s="17">
        <v>388.350006</v>
      </c>
      <c r="E1695" s="17">
        <v>390.51001</v>
      </c>
      <c r="F1695" s="17">
        <v>372.386475</v>
      </c>
      <c r="G1695" s="17">
        <v>3.83652E7</v>
      </c>
    </row>
    <row r="1696">
      <c r="A1696" s="21">
        <v>44236.0</v>
      </c>
      <c r="B1696" s="17">
        <v>389.609985</v>
      </c>
      <c r="C1696" s="17">
        <v>390.890015</v>
      </c>
      <c r="D1696" s="17">
        <v>389.170013</v>
      </c>
      <c r="E1696" s="17">
        <v>390.25</v>
      </c>
      <c r="F1696" s="17">
        <v>372.13855</v>
      </c>
      <c r="G1696" s="17">
        <v>3.55511E7</v>
      </c>
    </row>
    <row r="1697">
      <c r="A1697" s="21">
        <v>44237.0</v>
      </c>
      <c r="B1697" s="17">
        <v>392.119995</v>
      </c>
      <c r="C1697" s="17">
        <v>392.279999</v>
      </c>
      <c r="D1697" s="17">
        <v>387.5</v>
      </c>
      <c r="E1697" s="17">
        <v>390.079987</v>
      </c>
      <c r="F1697" s="17">
        <v>371.97641</v>
      </c>
      <c r="G1697" s="17">
        <v>5.91544E7</v>
      </c>
    </row>
    <row r="1698">
      <c r="A1698" s="21">
        <v>44238.0</v>
      </c>
      <c r="B1698" s="17">
        <v>391.23999</v>
      </c>
      <c r="C1698" s="17">
        <v>391.690002</v>
      </c>
      <c r="D1698" s="17">
        <v>388.100006</v>
      </c>
      <c r="E1698" s="17">
        <v>390.709991</v>
      </c>
      <c r="F1698" s="17">
        <v>372.577148</v>
      </c>
      <c r="G1698" s="17">
        <v>4.29133E7</v>
      </c>
    </row>
    <row r="1699">
      <c r="A1699" s="21">
        <v>44239.0</v>
      </c>
      <c r="B1699" s="17">
        <v>389.850006</v>
      </c>
      <c r="C1699" s="17">
        <v>392.899994</v>
      </c>
      <c r="D1699" s="17">
        <v>389.769989</v>
      </c>
      <c r="E1699" s="17">
        <v>392.640015</v>
      </c>
      <c r="F1699" s="17">
        <v>374.417603</v>
      </c>
      <c r="G1699" s="17">
        <v>5.05933E7</v>
      </c>
    </row>
    <row r="1700">
      <c r="A1700" s="21">
        <v>44243.0</v>
      </c>
      <c r="B1700" s="17">
        <v>393.959991</v>
      </c>
      <c r="C1700" s="17">
        <v>394.170013</v>
      </c>
      <c r="D1700" s="17">
        <v>391.529999</v>
      </c>
      <c r="E1700" s="17">
        <v>392.299988</v>
      </c>
      <c r="F1700" s="17">
        <v>374.093353</v>
      </c>
      <c r="G1700" s="17">
        <v>5.09724E7</v>
      </c>
    </row>
    <row r="1701">
      <c r="A1701" s="21">
        <v>44244.0</v>
      </c>
      <c r="B1701" s="17">
        <v>390.420013</v>
      </c>
      <c r="C1701" s="17">
        <v>392.660004</v>
      </c>
      <c r="D1701" s="17">
        <v>389.329987</v>
      </c>
      <c r="E1701" s="17">
        <v>392.390015</v>
      </c>
      <c r="F1701" s="17">
        <v>374.179199</v>
      </c>
      <c r="G1701" s="17">
        <v>5.22906E7</v>
      </c>
    </row>
    <row r="1702">
      <c r="A1702" s="21">
        <v>44245.0</v>
      </c>
      <c r="B1702" s="17">
        <v>389.589996</v>
      </c>
      <c r="C1702" s="17">
        <v>391.519989</v>
      </c>
      <c r="D1702" s="17">
        <v>387.73999</v>
      </c>
      <c r="E1702" s="17">
        <v>390.720001</v>
      </c>
      <c r="F1702" s="17">
        <v>372.5867</v>
      </c>
      <c r="G1702" s="17">
        <v>5.97128E7</v>
      </c>
    </row>
    <row r="1703">
      <c r="A1703" s="21">
        <v>44246.0</v>
      </c>
      <c r="B1703" s="17">
        <v>392.070007</v>
      </c>
      <c r="C1703" s="17">
        <v>392.380005</v>
      </c>
      <c r="D1703" s="17">
        <v>389.549988</v>
      </c>
      <c r="E1703" s="17">
        <v>390.029999</v>
      </c>
      <c r="F1703" s="17">
        <v>371.92865</v>
      </c>
      <c r="G1703" s="17">
        <v>8.3241E7</v>
      </c>
    </row>
    <row r="1704">
      <c r="A1704" s="21">
        <v>44249.0</v>
      </c>
      <c r="B1704" s="17">
        <v>387.059998</v>
      </c>
      <c r="C1704" s="17">
        <v>389.619995</v>
      </c>
      <c r="D1704" s="17">
        <v>386.73999</v>
      </c>
      <c r="E1704" s="17">
        <v>387.029999</v>
      </c>
      <c r="F1704" s="17">
        <v>369.067932</v>
      </c>
      <c r="G1704" s="17">
        <v>6.74142E7</v>
      </c>
    </row>
    <row r="1705">
      <c r="A1705" s="21">
        <v>44250.0</v>
      </c>
      <c r="B1705" s="17">
        <v>384.660004</v>
      </c>
      <c r="C1705" s="17">
        <v>388.950012</v>
      </c>
      <c r="D1705" s="17">
        <v>380.200012</v>
      </c>
      <c r="E1705" s="17">
        <v>387.5</v>
      </c>
      <c r="F1705" s="17">
        <v>369.516144</v>
      </c>
      <c r="G1705" s="17">
        <v>1.072841E8</v>
      </c>
    </row>
    <row r="1706">
      <c r="A1706" s="21">
        <v>44251.0</v>
      </c>
      <c r="B1706" s="17">
        <v>386.329987</v>
      </c>
      <c r="C1706" s="17">
        <v>392.230011</v>
      </c>
      <c r="D1706" s="17">
        <v>385.269989</v>
      </c>
      <c r="E1706" s="17">
        <v>391.769989</v>
      </c>
      <c r="F1706" s="17">
        <v>373.588043</v>
      </c>
      <c r="G1706" s="17">
        <v>7.24339E7</v>
      </c>
    </row>
    <row r="1707">
      <c r="A1707" s="21">
        <v>44252.0</v>
      </c>
      <c r="B1707" s="17">
        <v>390.410004</v>
      </c>
      <c r="C1707" s="17">
        <v>391.880005</v>
      </c>
      <c r="D1707" s="17">
        <v>380.779999</v>
      </c>
      <c r="E1707" s="17">
        <v>382.329987</v>
      </c>
      <c r="F1707" s="17">
        <v>364.58606</v>
      </c>
      <c r="G1707" s="17">
        <v>1.466705E8</v>
      </c>
    </row>
    <row r="1708">
      <c r="A1708" s="21">
        <v>44253.0</v>
      </c>
      <c r="B1708" s="17">
        <v>384.350006</v>
      </c>
      <c r="C1708" s="17">
        <v>385.579987</v>
      </c>
      <c r="D1708" s="17">
        <v>378.230011</v>
      </c>
      <c r="E1708" s="17">
        <v>380.359985</v>
      </c>
      <c r="F1708" s="17">
        <v>362.707458</v>
      </c>
      <c r="G1708" s="17">
        <v>1.527016E8</v>
      </c>
    </row>
    <row r="1709">
      <c r="A1709" s="21">
        <v>44256.0</v>
      </c>
      <c r="B1709" s="17">
        <v>385.589996</v>
      </c>
      <c r="C1709" s="17">
        <v>390.920013</v>
      </c>
      <c r="D1709" s="17">
        <v>380.570007</v>
      </c>
      <c r="E1709" s="17">
        <v>389.579987</v>
      </c>
      <c r="F1709" s="17">
        <v>371.499603</v>
      </c>
      <c r="G1709" s="17">
        <v>1.053488E8</v>
      </c>
    </row>
    <row r="1710">
      <c r="A1710" s="21">
        <v>44257.0</v>
      </c>
      <c r="B1710" s="17">
        <v>389.820007</v>
      </c>
      <c r="C1710" s="17">
        <v>390.070007</v>
      </c>
      <c r="D1710" s="17">
        <v>386.0</v>
      </c>
      <c r="E1710" s="17">
        <v>386.540009</v>
      </c>
      <c r="F1710" s="17">
        <v>368.600677</v>
      </c>
      <c r="G1710" s="17">
        <v>7.95953E7</v>
      </c>
    </row>
    <row r="1711">
      <c r="A1711" s="21">
        <v>44258.0</v>
      </c>
      <c r="B1711" s="17">
        <v>385.790009</v>
      </c>
      <c r="C1711" s="17">
        <v>386.829987</v>
      </c>
      <c r="D1711" s="17">
        <v>381.309998</v>
      </c>
      <c r="E1711" s="17">
        <v>381.420013</v>
      </c>
      <c r="F1711" s="17">
        <v>363.718292</v>
      </c>
      <c r="G1711" s="17">
        <v>1.199402E8</v>
      </c>
    </row>
    <row r="1712">
      <c r="A1712" s="21">
        <v>44259.0</v>
      </c>
      <c r="B1712" s="17">
        <v>381.220001</v>
      </c>
      <c r="C1712" s="17">
        <v>384.0</v>
      </c>
      <c r="D1712" s="17">
        <v>371.880005</v>
      </c>
      <c r="E1712" s="17">
        <v>376.700012</v>
      </c>
      <c r="F1712" s="17">
        <v>359.217407</v>
      </c>
      <c r="G1712" s="17">
        <v>1.83433E8</v>
      </c>
    </row>
    <row r="1713">
      <c r="A1713" s="21">
        <v>44260.0</v>
      </c>
      <c r="B1713" s="17">
        <v>380.459991</v>
      </c>
      <c r="C1713" s="17">
        <v>384.76001</v>
      </c>
      <c r="D1713" s="17">
        <v>372.640015</v>
      </c>
      <c r="E1713" s="17">
        <v>383.630005</v>
      </c>
      <c r="F1713" s="17">
        <v>365.825714</v>
      </c>
      <c r="G1713" s="17">
        <v>1.520396E8</v>
      </c>
    </row>
    <row r="1714">
      <c r="A1714" s="21">
        <v>44263.0</v>
      </c>
      <c r="B1714" s="17">
        <v>384.660004</v>
      </c>
      <c r="C1714" s="17">
        <v>387.679993</v>
      </c>
      <c r="D1714" s="17">
        <v>381.420013</v>
      </c>
      <c r="E1714" s="17">
        <v>381.720001</v>
      </c>
      <c r="F1714" s="17">
        <v>364.004425</v>
      </c>
      <c r="G1714" s="17">
        <v>1.231492E8</v>
      </c>
    </row>
    <row r="1715">
      <c r="A1715" s="21">
        <v>44264.0</v>
      </c>
      <c r="B1715" s="17">
        <v>385.850006</v>
      </c>
      <c r="C1715" s="17">
        <v>389.910004</v>
      </c>
      <c r="D1715" s="17">
        <v>385.309998</v>
      </c>
      <c r="E1715" s="17">
        <v>387.170013</v>
      </c>
      <c r="F1715" s="17">
        <v>369.201477</v>
      </c>
      <c r="G1715" s="17">
        <v>1.136336E8</v>
      </c>
    </row>
    <row r="1716">
      <c r="A1716" s="21">
        <v>44265.0</v>
      </c>
      <c r="B1716" s="17">
        <v>389.690002</v>
      </c>
      <c r="C1716" s="17">
        <v>391.399994</v>
      </c>
      <c r="D1716" s="17">
        <v>388.170013</v>
      </c>
      <c r="E1716" s="17">
        <v>389.579987</v>
      </c>
      <c r="F1716" s="17">
        <v>371.499603</v>
      </c>
      <c r="G1716" s="17">
        <v>1.098994E8</v>
      </c>
    </row>
    <row r="1717">
      <c r="A1717" s="21">
        <v>44266.0</v>
      </c>
      <c r="B1717" s="17">
        <v>392.230011</v>
      </c>
      <c r="C1717" s="17">
        <v>395.649994</v>
      </c>
      <c r="D1717" s="17">
        <v>391.73999</v>
      </c>
      <c r="E1717" s="17">
        <v>393.529999</v>
      </c>
      <c r="F1717" s="17">
        <v>375.266296</v>
      </c>
      <c r="G1717" s="17">
        <v>8.6245E7</v>
      </c>
    </row>
    <row r="1718">
      <c r="A1718" s="21">
        <v>44267.0</v>
      </c>
      <c r="B1718" s="17">
        <v>392.070007</v>
      </c>
      <c r="C1718" s="17">
        <v>394.209991</v>
      </c>
      <c r="D1718" s="17">
        <v>391.200012</v>
      </c>
      <c r="E1718" s="17">
        <v>394.059998</v>
      </c>
      <c r="F1718" s="17">
        <v>375.771667</v>
      </c>
      <c r="G1718" s="17">
        <v>6.46536E7</v>
      </c>
    </row>
    <row r="1719">
      <c r="A1719" s="21">
        <v>44270.0</v>
      </c>
      <c r="B1719" s="17">
        <v>394.329987</v>
      </c>
      <c r="C1719" s="17">
        <v>396.690002</v>
      </c>
      <c r="D1719" s="17">
        <v>392.029999</v>
      </c>
      <c r="E1719" s="17">
        <v>396.410004</v>
      </c>
      <c r="F1719" s="17">
        <v>378.012665</v>
      </c>
      <c r="G1719" s="17">
        <v>7.34272E7</v>
      </c>
    </row>
    <row r="1720">
      <c r="A1720" s="21">
        <v>44271.0</v>
      </c>
      <c r="B1720" s="17">
        <v>397.070007</v>
      </c>
      <c r="C1720" s="17">
        <v>397.829987</v>
      </c>
      <c r="D1720" s="17">
        <v>395.079987</v>
      </c>
      <c r="E1720" s="17">
        <v>395.910004</v>
      </c>
      <c r="F1720" s="17">
        <v>377.535797</v>
      </c>
      <c r="G1720" s="17">
        <v>7.37225E7</v>
      </c>
    </row>
    <row r="1721">
      <c r="A1721" s="21">
        <v>44272.0</v>
      </c>
      <c r="B1721" s="17">
        <v>394.529999</v>
      </c>
      <c r="C1721" s="17">
        <v>398.119995</v>
      </c>
      <c r="D1721" s="17">
        <v>393.299988</v>
      </c>
      <c r="E1721" s="17">
        <v>397.26001</v>
      </c>
      <c r="F1721" s="17">
        <v>378.823181</v>
      </c>
      <c r="G1721" s="17">
        <v>9.79593E7</v>
      </c>
    </row>
    <row r="1722">
      <c r="A1722" s="21">
        <v>44273.0</v>
      </c>
      <c r="B1722" s="17">
        <v>394.480011</v>
      </c>
      <c r="C1722" s="17">
        <v>396.720001</v>
      </c>
      <c r="D1722" s="17">
        <v>390.75</v>
      </c>
      <c r="E1722" s="17">
        <v>391.480011</v>
      </c>
      <c r="F1722" s="17">
        <v>373.311432</v>
      </c>
      <c r="G1722" s="17">
        <v>1.153491E8</v>
      </c>
    </row>
    <row r="1723">
      <c r="A1723" s="21">
        <v>44274.0</v>
      </c>
      <c r="B1723" s="17">
        <v>389.880005</v>
      </c>
      <c r="C1723" s="17">
        <v>391.570007</v>
      </c>
      <c r="D1723" s="17">
        <v>387.149994</v>
      </c>
      <c r="E1723" s="17">
        <v>389.480011</v>
      </c>
      <c r="F1723" s="17">
        <v>372.620728</v>
      </c>
      <c r="G1723" s="17">
        <v>1.136245E8</v>
      </c>
    </row>
    <row r="1724">
      <c r="A1724" s="21">
        <v>44277.0</v>
      </c>
      <c r="B1724" s="17">
        <v>390.029999</v>
      </c>
      <c r="C1724" s="17">
        <v>394.070007</v>
      </c>
      <c r="D1724" s="17">
        <v>389.970001</v>
      </c>
      <c r="E1724" s="17">
        <v>392.589996</v>
      </c>
      <c r="F1724" s="17">
        <v>375.596039</v>
      </c>
      <c r="G1724" s="17">
        <v>7.37786E7</v>
      </c>
    </row>
    <row r="1725">
      <c r="A1725" s="21">
        <v>44278.0</v>
      </c>
      <c r="B1725" s="17">
        <v>391.910004</v>
      </c>
      <c r="C1725" s="17">
        <v>393.459991</v>
      </c>
      <c r="D1725" s="17">
        <v>388.660004</v>
      </c>
      <c r="E1725" s="17">
        <v>389.5</v>
      </c>
      <c r="F1725" s="17">
        <v>372.639862</v>
      </c>
      <c r="G1725" s="17">
        <v>9.06866E7</v>
      </c>
    </row>
    <row r="1726">
      <c r="A1726" s="21">
        <v>44279.0</v>
      </c>
      <c r="B1726" s="17">
        <v>391.0</v>
      </c>
      <c r="C1726" s="17">
        <v>392.75</v>
      </c>
      <c r="D1726" s="17">
        <v>387.470001</v>
      </c>
      <c r="E1726" s="17">
        <v>387.519989</v>
      </c>
      <c r="F1726" s="17">
        <v>370.745483</v>
      </c>
      <c r="G1726" s="17">
        <v>9.75886E7</v>
      </c>
    </row>
    <row r="1727">
      <c r="A1727" s="21">
        <v>44280.0</v>
      </c>
      <c r="B1727" s="17">
        <v>385.980011</v>
      </c>
      <c r="C1727" s="17">
        <v>390.549988</v>
      </c>
      <c r="D1727" s="17">
        <v>383.899994</v>
      </c>
      <c r="E1727" s="17">
        <v>389.700012</v>
      </c>
      <c r="F1727" s="17">
        <v>372.831207</v>
      </c>
      <c r="G1727" s="17">
        <v>1.161286E8</v>
      </c>
    </row>
    <row r="1728">
      <c r="A1728" s="21">
        <v>44281.0</v>
      </c>
      <c r="B1728" s="17">
        <v>390.929993</v>
      </c>
      <c r="C1728" s="17">
        <v>396.410004</v>
      </c>
      <c r="D1728" s="17">
        <v>390.290009</v>
      </c>
      <c r="E1728" s="17">
        <v>395.980011</v>
      </c>
      <c r="F1728" s="17">
        <v>378.839294</v>
      </c>
      <c r="G1728" s="17">
        <v>1.144091E8</v>
      </c>
    </row>
    <row r="1729">
      <c r="A1729" s="21">
        <v>44284.0</v>
      </c>
      <c r="B1729" s="17">
        <v>394.399994</v>
      </c>
      <c r="C1729" s="17">
        <v>396.75</v>
      </c>
      <c r="D1729" s="17">
        <v>392.809998</v>
      </c>
      <c r="E1729" s="17">
        <v>395.779999</v>
      </c>
      <c r="F1729" s="17">
        <v>378.64798</v>
      </c>
      <c r="G1729" s="17">
        <v>1.081076E8</v>
      </c>
    </row>
    <row r="1730">
      <c r="A1730" s="21">
        <v>44285.0</v>
      </c>
      <c r="B1730" s="17">
        <v>394.420013</v>
      </c>
      <c r="C1730" s="17">
        <v>395.450012</v>
      </c>
      <c r="D1730" s="17">
        <v>393.019989</v>
      </c>
      <c r="E1730" s="17">
        <v>394.730011</v>
      </c>
      <c r="F1730" s="17">
        <v>377.643463</v>
      </c>
      <c r="G1730" s="17">
        <v>7.62622E7</v>
      </c>
    </row>
    <row r="1731">
      <c r="A1731" s="21">
        <v>44286.0</v>
      </c>
      <c r="B1731" s="17">
        <v>395.339996</v>
      </c>
      <c r="C1731" s="17">
        <v>398.0</v>
      </c>
      <c r="D1731" s="17">
        <v>395.309998</v>
      </c>
      <c r="E1731" s="17">
        <v>396.329987</v>
      </c>
      <c r="F1731" s="17">
        <v>379.174164</v>
      </c>
      <c r="G1731" s="17">
        <v>1.127342E8</v>
      </c>
    </row>
    <row r="1732">
      <c r="A1732" s="21">
        <v>44287.0</v>
      </c>
      <c r="B1732" s="17">
        <v>398.399994</v>
      </c>
      <c r="C1732" s="17">
        <v>400.670013</v>
      </c>
      <c r="D1732" s="17">
        <v>398.179993</v>
      </c>
      <c r="E1732" s="17">
        <v>400.609985</v>
      </c>
      <c r="F1732" s="17">
        <v>383.26889</v>
      </c>
      <c r="G1732" s="17">
        <v>9.96829E7</v>
      </c>
    </row>
    <row r="1733">
      <c r="A1733" s="21">
        <v>44291.0</v>
      </c>
      <c r="B1733" s="17">
        <v>403.459991</v>
      </c>
      <c r="C1733" s="17">
        <v>406.940002</v>
      </c>
      <c r="D1733" s="17">
        <v>403.380005</v>
      </c>
      <c r="E1733" s="17">
        <v>406.359985</v>
      </c>
      <c r="F1733" s="17">
        <v>388.769989</v>
      </c>
      <c r="G1733" s="17">
        <v>9.16848E7</v>
      </c>
    </row>
    <row r="1734">
      <c r="A1734" s="21">
        <v>44292.0</v>
      </c>
      <c r="B1734" s="17">
        <v>405.76001</v>
      </c>
      <c r="C1734" s="17">
        <v>407.23999</v>
      </c>
      <c r="D1734" s="17">
        <v>405.399994</v>
      </c>
      <c r="E1734" s="17">
        <v>406.119995</v>
      </c>
      <c r="F1734" s="17">
        <v>388.540436</v>
      </c>
      <c r="G1734" s="17">
        <v>6.2021E7</v>
      </c>
    </row>
    <row r="1735">
      <c r="A1735" s="21">
        <v>44293.0</v>
      </c>
      <c r="B1735" s="17">
        <v>405.940002</v>
      </c>
      <c r="C1735" s="17">
        <v>406.959991</v>
      </c>
      <c r="D1735" s="17">
        <v>405.450012</v>
      </c>
      <c r="E1735" s="17">
        <v>406.589996</v>
      </c>
      <c r="F1735" s="17">
        <v>388.990112</v>
      </c>
      <c r="G1735" s="17">
        <v>5.58363E7</v>
      </c>
    </row>
    <row r="1736">
      <c r="A1736" s="21">
        <v>44294.0</v>
      </c>
      <c r="B1736" s="17">
        <v>407.929993</v>
      </c>
      <c r="C1736" s="17">
        <v>408.579987</v>
      </c>
      <c r="D1736" s="17">
        <v>406.929993</v>
      </c>
      <c r="E1736" s="17">
        <v>408.519989</v>
      </c>
      <c r="F1736" s="17">
        <v>390.836548</v>
      </c>
      <c r="G1736" s="17">
        <v>5.78631E7</v>
      </c>
    </row>
    <row r="1737">
      <c r="A1737" s="21">
        <v>44295.0</v>
      </c>
      <c r="B1737" s="17">
        <v>408.390015</v>
      </c>
      <c r="C1737" s="17">
        <v>411.670013</v>
      </c>
      <c r="D1737" s="17">
        <v>408.26001</v>
      </c>
      <c r="E1737" s="17">
        <v>411.48999</v>
      </c>
      <c r="F1737" s="17">
        <v>393.677948</v>
      </c>
      <c r="G1737" s="17">
        <v>6.11046E7</v>
      </c>
    </row>
    <row r="1738">
      <c r="A1738" s="21">
        <v>44298.0</v>
      </c>
      <c r="B1738" s="17">
        <v>410.850006</v>
      </c>
      <c r="C1738" s="17">
        <v>411.929993</v>
      </c>
      <c r="D1738" s="17">
        <v>410.200012</v>
      </c>
      <c r="E1738" s="17">
        <v>411.640015</v>
      </c>
      <c r="F1738" s="17">
        <v>393.821503</v>
      </c>
      <c r="G1738" s="17">
        <v>5.67049E7</v>
      </c>
    </row>
    <row r="1739">
      <c r="A1739" s="21">
        <v>44299.0</v>
      </c>
      <c r="B1739" s="17">
        <v>411.529999</v>
      </c>
      <c r="C1739" s="17">
        <v>413.529999</v>
      </c>
      <c r="D1739" s="17">
        <v>411.119995</v>
      </c>
      <c r="E1739" s="17">
        <v>412.859985</v>
      </c>
      <c r="F1739" s="17">
        <v>394.988647</v>
      </c>
      <c r="G1739" s="17">
        <v>5.6551E7</v>
      </c>
    </row>
    <row r="1740">
      <c r="A1740" s="21">
        <v>44300.0</v>
      </c>
      <c r="B1740" s="17">
        <v>412.829987</v>
      </c>
      <c r="C1740" s="17">
        <v>413.959991</v>
      </c>
      <c r="D1740" s="17">
        <v>410.869995</v>
      </c>
      <c r="E1740" s="17">
        <v>411.450012</v>
      </c>
      <c r="F1740" s="17">
        <v>393.639679</v>
      </c>
      <c r="G1740" s="17">
        <v>6.16599E7</v>
      </c>
    </row>
    <row r="1741">
      <c r="A1741" s="21">
        <v>44301.0</v>
      </c>
      <c r="B1741" s="17">
        <v>413.73999</v>
      </c>
      <c r="C1741" s="17">
        <v>416.160004</v>
      </c>
      <c r="D1741" s="17">
        <v>413.690002</v>
      </c>
      <c r="E1741" s="17">
        <v>415.869995</v>
      </c>
      <c r="F1741" s="17">
        <v>397.868378</v>
      </c>
      <c r="G1741" s="17">
        <v>6.02298E7</v>
      </c>
    </row>
    <row r="1742">
      <c r="A1742" s="21">
        <v>44302.0</v>
      </c>
      <c r="B1742" s="17">
        <v>417.25</v>
      </c>
      <c r="C1742" s="17">
        <v>417.910004</v>
      </c>
      <c r="D1742" s="17">
        <v>415.730011</v>
      </c>
      <c r="E1742" s="17">
        <v>417.26001</v>
      </c>
      <c r="F1742" s="17">
        <v>399.198181</v>
      </c>
      <c r="G1742" s="17">
        <v>8.20373E7</v>
      </c>
    </row>
    <row r="1743">
      <c r="A1743" s="21">
        <v>44305.0</v>
      </c>
      <c r="B1743" s="17">
        <v>416.26001</v>
      </c>
      <c r="C1743" s="17">
        <v>416.73999</v>
      </c>
      <c r="D1743" s="17">
        <v>413.790009</v>
      </c>
      <c r="E1743" s="17">
        <v>415.209991</v>
      </c>
      <c r="F1743" s="17">
        <v>397.236877</v>
      </c>
      <c r="G1743" s="17">
        <v>7.84985E7</v>
      </c>
    </row>
    <row r="1744">
      <c r="A1744" s="21">
        <v>44306.0</v>
      </c>
      <c r="B1744" s="17">
        <v>413.910004</v>
      </c>
      <c r="C1744" s="17">
        <v>415.089996</v>
      </c>
      <c r="D1744" s="17">
        <v>410.589996</v>
      </c>
      <c r="E1744" s="17">
        <v>412.170013</v>
      </c>
      <c r="F1744" s="17">
        <v>394.328461</v>
      </c>
      <c r="G1744" s="17">
        <v>8.18518E7</v>
      </c>
    </row>
    <row r="1745">
      <c r="A1745" s="21">
        <v>44307.0</v>
      </c>
      <c r="B1745" s="17">
        <v>411.51001</v>
      </c>
      <c r="C1745" s="17">
        <v>416.290009</v>
      </c>
      <c r="D1745" s="17">
        <v>411.359985</v>
      </c>
      <c r="E1745" s="17">
        <v>416.070007</v>
      </c>
      <c r="F1745" s="17">
        <v>398.059723</v>
      </c>
      <c r="G1745" s="17">
        <v>6.6793E7</v>
      </c>
    </row>
    <row r="1746">
      <c r="A1746" s="21">
        <v>44308.0</v>
      </c>
      <c r="B1746" s="17">
        <v>415.890015</v>
      </c>
      <c r="C1746" s="17">
        <v>416.779999</v>
      </c>
      <c r="D1746" s="17">
        <v>411.130005</v>
      </c>
      <c r="E1746" s="17">
        <v>412.269989</v>
      </c>
      <c r="F1746" s="17">
        <v>394.424225</v>
      </c>
      <c r="G1746" s="17">
        <v>9.75828E7</v>
      </c>
    </row>
    <row r="1747">
      <c r="A1747" s="21">
        <v>44309.0</v>
      </c>
      <c r="B1747" s="17">
        <v>412.869995</v>
      </c>
      <c r="C1747" s="17">
        <v>418.25</v>
      </c>
      <c r="D1747" s="17">
        <v>412.790009</v>
      </c>
      <c r="E1747" s="17">
        <v>416.73999</v>
      </c>
      <c r="F1747" s="17">
        <v>398.700714</v>
      </c>
      <c r="G1747" s="17">
        <v>7.32092E7</v>
      </c>
    </row>
    <row r="1748">
      <c r="A1748" s="21">
        <v>44312.0</v>
      </c>
      <c r="B1748" s="17">
        <v>417.440002</v>
      </c>
      <c r="C1748" s="17">
        <v>418.220001</v>
      </c>
      <c r="D1748" s="17">
        <v>416.809998</v>
      </c>
      <c r="E1748" s="17">
        <v>417.609985</v>
      </c>
      <c r="F1748" s="17">
        <v>399.533051</v>
      </c>
      <c r="G1748" s="17">
        <v>5.21824E7</v>
      </c>
    </row>
    <row r="1749">
      <c r="A1749" s="21">
        <v>44313.0</v>
      </c>
      <c r="B1749" s="17">
        <v>417.929993</v>
      </c>
      <c r="C1749" s="17">
        <v>418.140015</v>
      </c>
      <c r="D1749" s="17">
        <v>416.299988</v>
      </c>
      <c r="E1749" s="17">
        <v>417.519989</v>
      </c>
      <c r="F1749" s="17">
        <v>399.44693</v>
      </c>
      <c r="G1749" s="17">
        <v>5.13031E7</v>
      </c>
    </row>
    <row r="1750">
      <c r="A1750" s="21">
        <v>44314.0</v>
      </c>
      <c r="B1750" s="17">
        <v>417.809998</v>
      </c>
      <c r="C1750" s="17">
        <v>419.01001</v>
      </c>
      <c r="D1750" s="17">
        <v>416.899994</v>
      </c>
      <c r="E1750" s="17">
        <v>417.399994</v>
      </c>
      <c r="F1750" s="17">
        <v>399.332092</v>
      </c>
      <c r="G1750" s="17">
        <v>5.12389E7</v>
      </c>
    </row>
    <row r="1751">
      <c r="A1751" s="21">
        <v>44315.0</v>
      </c>
      <c r="B1751" s="17">
        <v>420.320007</v>
      </c>
      <c r="C1751" s="17">
        <v>420.720001</v>
      </c>
      <c r="D1751" s="17">
        <v>416.440002</v>
      </c>
      <c r="E1751" s="17">
        <v>420.059998</v>
      </c>
      <c r="F1751" s="17">
        <v>401.876953</v>
      </c>
      <c r="G1751" s="17">
        <v>7.85443E7</v>
      </c>
    </row>
    <row r="1752">
      <c r="A1752" s="21">
        <v>44316.0</v>
      </c>
      <c r="B1752" s="17">
        <v>417.630005</v>
      </c>
      <c r="C1752" s="17">
        <v>418.540009</v>
      </c>
      <c r="D1752" s="17">
        <v>416.339996</v>
      </c>
      <c r="E1752" s="17">
        <v>417.299988</v>
      </c>
      <c r="F1752" s="17">
        <v>399.23645</v>
      </c>
      <c r="G1752" s="17">
        <v>8.5527E7</v>
      </c>
    </row>
    <row r="1753">
      <c r="A1753" s="21">
        <v>44319.0</v>
      </c>
      <c r="B1753" s="17">
        <v>419.429993</v>
      </c>
      <c r="C1753" s="17">
        <v>419.839996</v>
      </c>
      <c r="D1753" s="17">
        <v>417.670013</v>
      </c>
      <c r="E1753" s="17">
        <v>418.200012</v>
      </c>
      <c r="F1753" s="17">
        <v>400.097534</v>
      </c>
      <c r="G1753" s="17">
        <v>6.81283E7</v>
      </c>
    </row>
    <row r="1754">
      <c r="A1754" s="21">
        <v>44320.0</v>
      </c>
      <c r="B1754" s="17">
        <v>416.070007</v>
      </c>
      <c r="C1754" s="17">
        <v>416.600006</v>
      </c>
      <c r="D1754" s="17">
        <v>411.670013</v>
      </c>
      <c r="E1754" s="17">
        <v>415.619995</v>
      </c>
      <c r="F1754" s="17">
        <v>397.629211</v>
      </c>
      <c r="G1754" s="17">
        <v>1.015912E8</v>
      </c>
    </row>
    <row r="1755">
      <c r="A1755" s="21">
        <v>44321.0</v>
      </c>
      <c r="B1755" s="17">
        <v>417.380005</v>
      </c>
      <c r="C1755" s="17">
        <v>417.630005</v>
      </c>
      <c r="D1755" s="17">
        <v>415.149994</v>
      </c>
      <c r="E1755" s="17">
        <v>415.75</v>
      </c>
      <c r="F1755" s="17">
        <v>397.753601</v>
      </c>
      <c r="G1755" s="17">
        <v>6.01622E7</v>
      </c>
    </row>
    <row r="1756">
      <c r="A1756" s="21">
        <v>44322.0</v>
      </c>
      <c r="B1756" s="17">
        <v>415.829987</v>
      </c>
      <c r="C1756" s="17">
        <v>419.209991</v>
      </c>
      <c r="D1756" s="17">
        <v>413.679993</v>
      </c>
      <c r="E1756" s="17">
        <v>419.070007</v>
      </c>
      <c r="F1756" s="17">
        <v>400.92981</v>
      </c>
      <c r="G1756" s="17">
        <v>7.43214E7</v>
      </c>
    </row>
    <row r="1757">
      <c r="A1757" s="21">
        <v>44323.0</v>
      </c>
      <c r="B1757" s="17">
        <v>419.890015</v>
      </c>
      <c r="C1757" s="17">
        <v>422.820007</v>
      </c>
      <c r="D1757" s="17">
        <v>419.160004</v>
      </c>
      <c r="E1757" s="17">
        <v>422.119995</v>
      </c>
      <c r="F1757" s="17">
        <v>403.847809</v>
      </c>
      <c r="G1757" s="17">
        <v>6.77338E7</v>
      </c>
    </row>
    <row r="1758">
      <c r="A1758" s="21">
        <v>44326.0</v>
      </c>
      <c r="B1758" s="17">
        <v>422.5</v>
      </c>
      <c r="C1758" s="17">
        <v>422.73999</v>
      </c>
      <c r="D1758" s="17">
        <v>417.809998</v>
      </c>
      <c r="E1758" s="17">
        <v>417.940002</v>
      </c>
      <c r="F1758" s="17">
        <v>399.848755</v>
      </c>
      <c r="G1758" s="17">
        <v>8.18524E7</v>
      </c>
    </row>
    <row r="1759">
      <c r="A1759" s="21">
        <v>44327.0</v>
      </c>
      <c r="B1759" s="17">
        <v>413.100006</v>
      </c>
      <c r="C1759" s="17">
        <v>415.269989</v>
      </c>
      <c r="D1759" s="17">
        <v>410.059998</v>
      </c>
      <c r="E1759" s="17">
        <v>414.209991</v>
      </c>
      <c r="F1759" s="17">
        <v>396.280182</v>
      </c>
      <c r="G1759" s="17">
        <v>1.16888E8</v>
      </c>
    </row>
    <row r="1760">
      <c r="A1760" s="21">
        <v>44328.0</v>
      </c>
      <c r="B1760" s="17">
        <v>411.230011</v>
      </c>
      <c r="C1760" s="17">
        <v>412.589996</v>
      </c>
      <c r="D1760" s="17">
        <v>404.0</v>
      </c>
      <c r="E1760" s="17">
        <v>405.410004</v>
      </c>
      <c r="F1760" s="17">
        <v>387.861176</v>
      </c>
      <c r="G1760" s="17">
        <v>1.34811E8</v>
      </c>
    </row>
    <row r="1761">
      <c r="A1761" s="21">
        <v>44329.0</v>
      </c>
      <c r="B1761" s="17">
        <v>407.070007</v>
      </c>
      <c r="C1761" s="17">
        <v>412.350006</v>
      </c>
      <c r="D1761" s="17">
        <v>407.019989</v>
      </c>
      <c r="E1761" s="17">
        <v>410.279999</v>
      </c>
      <c r="F1761" s="17">
        <v>392.520355</v>
      </c>
      <c r="G1761" s="17">
        <v>1.06394E8</v>
      </c>
    </row>
    <row r="1762">
      <c r="A1762" s="21">
        <v>44330.0</v>
      </c>
      <c r="B1762" s="17">
        <v>413.209991</v>
      </c>
      <c r="C1762" s="17">
        <v>417.48999</v>
      </c>
      <c r="D1762" s="17">
        <v>413.179993</v>
      </c>
      <c r="E1762" s="17">
        <v>416.579987</v>
      </c>
      <c r="F1762" s="17">
        <v>398.547607</v>
      </c>
      <c r="G1762" s="17">
        <v>8.22016E7</v>
      </c>
    </row>
    <row r="1763">
      <c r="A1763" s="21">
        <v>44333.0</v>
      </c>
      <c r="B1763" s="17">
        <v>415.390015</v>
      </c>
      <c r="C1763" s="17">
        <v>416.390015</v>
      </c>
      <c r="D1763" s="17">
        <v>413.359985</v>
      </c>
      <c r="E1763" s="17">
        <v>415.519989</v>
      </c>
      <c r="F1763" s="17">
        <v>397.533478</v>
      </c>
      <c r="G1763" s="17">
        <v>6.51292E7</v>
      </c>
    </row>
    <row r="1764">
      <c r="A1764" s="21">
        <v>44334.0</v>
      </c>
      <c r="B1764" s="17">
        <v>415.799988</v>
      </c>
      <c r="C1764" s="17">
        <v>416.059998</v>
      </c>
      <c r="D1764" s="17">
        <v>411.769989</v>
      </c>
      <c r="E1764" s="17">
        <v>411.940002</v>
      </c>
      <c r="F1764" s="17">
        <v>394.108459</v>
      </c>
      <c r="G1764" s="17">
        <v>5.98102E7</v>
      </c>
    </row>
    <row r="1765">
      <c r="A1765" s="21">
        <v>44335.0</v>
      </c>
      <c r="B1765" s="17">
        <v>406.920013</v>
      </c>
      <c r="C1765" s="17">
        <v>411.049988</v>
      </c>
      <c r="D1765" s="17">
        <v>405.329987</v>
      </c>
      <c r="E1765" s="17">
        <v>410.859985</v>
      </c>
      <c r="F1765" s="17">
        <v>393.075165</v>
      </c>
      <c r="G1765" s="17">
        <v>1.064671E8</v>
      </c>
    </row>
    <row r="1766">
      <c r="A1766" s="21">
        <v>44336.0</v>
      </c>
      <c r="B1766" s="17">
        <v>411.799988</v>
      </c>
      <c r="C1766" s="17">
        <v>416.630005</v>
      </c>
      <c r="D1766" s="17">
        <v>411.670013</v>
      </c>
      <c r="E1766" s="17">
        <v>415.279999</v>
      </c>
      <c r="F1766" s="17">
        <v>397.303864</v>
      </c>
      <c r="G1766" s="17">
        <v>7.80222E7</v>
      </c>
    </row>
    <row r="1767">
      <c r="A1767" s="21">
        <v>44337.0</v>
      </c>
      <c r="B1767" s="17">
        <v>416.869995</v>
      </c>
      <c r="C1767" s="17">
        <v>418.200012</v>
      </c>
      <c r="D1767" s="17">
        <v>414.450012</v>
      </c>
      <c r="E1767" s="17">
        <v>414.940002</v>
      </c>
      <c r="F1767" s="17">
        <v>396.978638</v>
      </c>
      <c r="G1767" s="17">
        <v>7.65787E7</v>
      </c>
    </row>
    <row r="1768">
      <c r="A1768" s="21">
        <v>44340.0</v>
      </c>
      <c r="B1768" s="17">
        <v>417.339996</v>
      </c>
      <c r="C1768" s="17">
        <v>420.320007</v>
      </c>
      <c r="D1768" s="17">
        <v>417.079987</v>
      </c>
      <c r="E1768" s="17">
        <v>419.170013</v>
      </c>
      <c r="F1768" s="17">
        <v>401.025513</v>
      </c>
      <c r="G1768" s="17">
        <v>5.13767E7</v>
      </c>
    </row>
    <row r="1769">
      <c r="A1769" s="21">
        <v>44341.0</v>
      </c>
      <c r="B1769" s="17">
        <v>420.329987</v>
      </c>
      <c r="C1769" s="17">
        <v>420.709991</v>
      </c>
      <c r="D1769" s="17">
        <v>417.619995</v>
      </c>
      <c r="E1769" s="17">
        <v>418.23999</v>
      </c>
      <c r="F1769" s="17">
        <v>400.135803</v>
      </c>
      <c r="G1769" s="17">
        <v>5.74514E7</v>
      </c>
    </row>
    <row r="1770">
      <c r="A1770" s="21">
        <v>44342.0</v>
      </c>
      <c r="B1770" s="17">
        <v>418.869995</v>
      </c>
      <c r="C1770" s="17">
        <v>419.609985</v>
      </c>
      <c r="D1770" s="17">
        <v>417.76001</v>
      </c>
      <c r="E1770" s="17">
        <v>419.070007</v>
      </c>
      <c r="F1770" s="17">
        <v>400.92981</v>
      </c>
      <c r="G1770" s="17">
        <v>4.30886E7</v>
      </c>
    </row>
    <row r="1771">
      <c r="A1771" s="21">
        <v>44343.0</v>
      </c>
      <c r="B1771" s="17">
        <v>420.170013</v>
      </c>
      <c r="C1771" s="17">
        <v>420.720001</v>
      </c>
      <c r="D1771" s="17">
        <v>418.98999</v>
      </c>
      <c r="E1771" s="17">
        <v>419.290009</v>
      </c>
      <c r="F1771" s="17">
        <v>401.14032</v>
      </c>
      <c r="G1771" s="17">
        <v>5.67077E7</v>
      </c>
    </row>
    <row r="1772">
      <c r="A1772" s="21">
        <v>44344.0</v>
      </c>
      <c r="B1772" s="17">
        <v>420.970001</v>
      </c>
      <c r="C1772" s="17">
        <v>421.25</v>
      </c>
      <c r="D1772" s="17">
        <v>419.790009</v>
      </c>
      <c r="E1772" s="17">
        <v>420.040009</v>
      </c>
      <c r="F1772" s="17">
        <v>401.85791</v>
      </c>
      <c r="G1772" s="17">
        <v>5.85202E7</v>
      </c>
    </row>
    <row r="1773">
      <c r="A1773" s="21">
        <v>44348.0</v>
      </c>
      <c r="B1773" s="17">
        <v>422.570007</v>
      </c>
      <c r="C1773" s="17">
        <v>422.720001</v>
      </c>
      <c r="D1773" s="17">
        <v>419.200012</v>
      </c>
      <c r="E1773" s="17">
        <v>419.670013</v>
      </c>
      <c r="F1773" s="17">
        <v>401.503845</v>
      </c>
      <c r="G1773" s="17">
        <v>5.42166E7</v>
      </c>
    </row>
    <row r="1774">
      <c r="A1774" s="21">
        <v>44349.0</v>
      </c>
      <c r="B1774" s="17">
        <v>420.369995</v>
      </c>
      <c r="C1774" s="17">
        <v>421.230011</v>
      </c>
      <c r="D1774" s="17">
        <v>419.290009</v>
      </c>
      <c r="E1774" s="17">
        <v>420.329987</v>
      </c>
      <c r="F1774" s="17">
        <v>402.135193</v>
      </c>
      <c r="G1774" s="17">
        <v>4.90971E7</v>
      </c>
    </row>
    <row r="1775">
      <c r="A1775" s="21">
        <v>44350.0</v>
      </c>
      <c r="B1775" s="17">
        <v>417.850006</v>
      </c>
      <c r="C1775" s="17">
        <v>419.98999</v>
      </c>
      <c r="D1775" s="17">
        <v>416.279999</v>
      </c>
      <c r="E1775" s="17">
        <v>418.769989</v>
      </c>
      <c r="F1775" s="17">
        <v>400.642792</v>
      </c>
      <c r="G1775" s="17">
        <v>5.81388E7</v>
      </c>
    </row>
    <row r="1776">
      <c r="A1776" s="21">
        <v>44351.0</v>
      </c>
      <c r="B1776" s="17">
        <v>420.75</v>
      </c>
      <c r="C1776" s="17">
        <v>422.920013</v>
      </c>
      <c r="D1776" s="17">
        <v>418.839996</v>
      </c>
      <c r="E1776" s="17">
        <v>422.600006</v>
      </c>
      <c r="F1776" s="17">
        <v>404.307037</v>
      </c>
      <c r="G1776" s="17">
        <v>5.59388E7</v>
      </c>
    </row>
    <row r="1777">
      <c r="A1777" s="21">
        <v>44354.0</v>
      </c>
      <c r="B1777" s="17">
        <v>422.589996</v>
      </c>
      <c r="C1777" s="17">
        <v>422.779999</v>
      </c>
      <c r="D1777" s="17">
        <v>421.190002</v>
      </c>
      <c r="E1777" s="17">
        <v>422.190002</v>
      </c>
      <c r="F1777" s="17">
        <v>403.914764</v>
      </c>
      <c r="G1777" s="17">
        <v>5.1555E7</v>
      </c>
    </row>
    <row r="1778">
      <c r="A1778" s="21">
        <v>44355.0</v>
      </c>
      <c r="B1778" s="17">
        <v>423.109985</v>
      </c>
      <c r="C1778" s="17">
        <v>423.209991</v>
      </c>
      <c r="D1778" s="17">
        <v>420.320007</v>
      </c>
      <c r="E1778" s="17">
        <v>422.279999</v>
      </c>
      <c r="F1778" s="17">
        <v>404.000885</v>
      </c>
      <c r="G1778" s="17">
        <v>4.71343E7</v>
      </c>
    </row>
    <row r="1779">
      <c r="A1779" s="21">
        <v>44356.0</v>
      </c>
      <c r="B1779" s="17">
        <v>423.179993</v>
      </c>
      <c r="C1779" s="17">
        <v>423.26001</v>
      </c>
      <c r="D1779" s="17">
        <v>421.410004</v>
      </c>
      <c r="E1779" s="17">
        <v>421.649994</v>
      </c>
      <c r="F1779" s="17">
        <v>403.398132</v>
      </c>
      <c r="G1779" s="17">
        <v>4.84363E7</v>
      </c>
    </row>
    <row r="1780">
      <c r="A1780" s="21">
        <v>44357.0</v>
      </c>
      <c r="B1780" s="17">
        <v>422.959991</v>
      </c>
      <c r="C1780" s="17">
        <v>424.630005</v>
      </c>
      <c r="D1780" s="17">
        <v>421.549988</v>
      </c>
      <c r="E1780" s="17">
        <v>423.609985</v>
      </c>
      <c r="F1780" s="17">
        <v>405.273315</v>
      </c>
      <c r="G1780" s="17">
        <v>5.10201E7</v>
      </c>
    </row>
    <row r="1781">
      <c r="A1781" s="21">
        <v>44358.0</v>
      </c>
      <c r="B1781" s="17">
        <v>424.200012</v>
      </c>
      <c r="C1781" s="17">
        <v>424.429993</v>
      </c>
      <c r="D1781" s="17">
        <v>422.820007</v>
      </c>
      <c r="E1781" s="17">
        <v>424.309998</v>
      </c>
      <c r="F1781" s="17">
        <v>405.942993</v>
      </c>
      <c r="G1781" s="17">
        <v>4.55708E7</v>
      </c>
    </row>
    <row r="1782">
      <c r="A1782" s="21">
        <v>44361.0</v>
      </c>
      <c r="B1782" s="17">
        <v>424.429993</v>
      </c>
      <c r="C1782" s="17">
        <v>425.369995</v>
      </c>
      <c r="D1782" s="17">
        <v>423.100006</v>
      </c>
      <c r="E1782" s="17">
        <v>425.26001</v>
      </c>
      <c r="F1782" s="17">
        <v>406.851898</v>
      </c>
      <c r="G1782" s="17">
        <v>4.23585E7</v>
      </c>
    </row>
    <row r="1783">
      <c r="A1783" s="21">
        <v>44362.0</v>
      </c>
      <c r="B1783" s="17">
        <v>425.420013</v>
      </c>
      <c r="C1783" s="17">
        <v>425.459991</v>
      </c>
      <c r="D1783" s="17">
        <v>423.540009</v>
      </c>
      <c r="E1783" s="17">
        <v>424.480011</v>
      </c>
      <c r="F1783" s="17">
        <v>406.105652</v>
      </c>
      <c r="G1783" s="17">
        <v>5.15085E7</v>
      </c>
    </row>
    <row r="1784">
      <c r="A1784" s="21">
        <v>44363.0</v>
      </c>
      <c r="B1784" s="17">
        <v>424.630005</v>
      </c>
      <c r="C1784" s="17">
        <v>424.869995</v>
      </c>
      <c r="D1784" s="17">
        <v>419.920013</v>
      </c>
      <c r="E1784" s="17">
        <v>422.109985</v>
      </c>
      <c r="F1784" s="17">
        <v>403.838165</v>
      </c>
      <c r="G1784" s="17">
        <v>8.03861E7</v>
      </c>
    </row>
    <row r="1785">
      <c r="A1785" s="21">
        <v>44364.0</v>
      </c>
      <c r="B1785" s="17">
        <v>421.670013</v>
      </c>
      <c r="C1785" s="17">
        <v>423.019989</v>
      </c>
      <c r="D1785" s="17">
        <v>419.320007</v>
      </c>
      <c r="E1785" s="17">
        <v>421.970001</v>
      </c>
      <c r="F1785" s="17">
        <v>403.704285</v>
      </c>
      <c r="G1785" s="17">
        <v>9.09497E7</v>
      </c>
    </row>
    <row r="1786">
      <c r="A1786" s="21">
        <v>44365.0</v>
      </c>
      <c r="B1786" s="17">
        <v>417.089996</v>
      </c>
      <c r="C1786" s="17">
        <v>417.829987</v>
      </c>
      <c r="D1786" s="17">
        <v>414.700012</v>
      </c>
      <c r="E1786" s="17">
        <v>414.920013</v>
      </c>
      <c r="F1786" s="17">
        <v>398.258179</v>
      </c>
      <c r="G1786" s="17">
        <v>1.186763E8</v>
      </c>
    </row>
    <row r="1787">
      <c r="A1787" s="21">
        <v>44368.0</v>
      </c>
      <c r="B1787" s="17">
        <v>416.799988</v>
      </c>
      <c r="C1787" s="17">
        <v>421.059998</v>
      </c>
      <c r="D1787" s="17">
        <v>415.929993</v>
      </c>
      <c r="E1787" s="17">
        <v>420.859985</v>
      </c>
      <c r="F1787" s="17">
        <v>403.959595</v>
      </c>
      <c r="G1787" s="17">
        <v>7.2822E7</v>
      </c>
    </row>
    <row r="1788">
      <c r="A1788" s="21">
        <v>44369.0</v>
      </c>
      <c r="B1788" s="17">
        <v>420.850006</v>
      </c>
      <c r="C1788" s="17">
        <v>424.0</v>
      </c>
      <c r="D1788" s="17">
        <v>420.079987</v>
      </c>
      <c r="E1788" s="17">
        <v>423.109985</v>
      </c>
      <c r="F1788" s="17">
        <v>406.119324</v>
      </c>
      <c r="G1788" s="17">
        <v>5.77003E7</v>
      </c>
    </row>
    <row r="1789">
      <c r="A1789" s="21">
        <v>44370.0</v>
      </c>
      <c r="B1789" s="17">
        <v>423.190002</v>
      </c>
      <c r="C1789" s="17">
        <v>424.049988</v>
      </c>
      <c r="D1789" s="17">
        <v>422.51001</v>
      </c>
      <c r="E1789" s="17">
        <v>422.600006</v>
      </c>
      <c r="F1789" s="17">
        <v>405.629761</v>
      </c>
      <c r="G1789" s="17">
        <v>4.94454E7</v>
      </c>
    </row>
    <row r="1790">
      <c r="A1790" s="21">
        <v>44371.0</v>
      </c>
      <c r="B1790" s="17">
        <v>424.890015</v>
      </c>
      <c r="C1790" s="17">
        <v>425.549988</v>
      </c>
      <c r="D1790" s="17">
        <v>424.619995</v>
      </c>
      <c r="E1790" s="17">
        <v>425.100006</v>
      </c>
      <c r="F1790" s="17">
        <v>408.029358</v>
      </c>
      <c r="G1790" s="17">
        <v>4.51103E7</v>
      </c>
    </row>
    <row r="1791">
      <c r="A1791" s="21">
        <v>44372.0</v>
      </c>
      <c r="B1791" s="17">
        <v>425.899994</v>
      </c>
      <c r="C1791" s="17">
        <v>427.089996</v>
      </c>
      <c r="D1791" s="17">
        <v>425.549988</v>
      </c>
      <c r="E1791" s="17">
        <v>426.609985</v>
      </c>
      <c r="F1791" s="17">
        <v>409.47876</v>
      </c>
      <c r="G1791" s="17">
        <v>5.81295E7</v>
      </c>
    </row>
    <row r="1792">
      <c r="A1792" s="21">
        <v>44375.0</v>
      </c>
      <c r="B1792" s="17">
        <v>427.170013</v>
      </c>
      <c r="C1792" s="17">
        <v>427.649994</v>
      </c>
      <c r="D1792" s="17">
        <v>425.890015</v>
      </c>
      <c r="E1792" s="17">
        <v>427.470001</v>
      </c>
      <c r="F1792" s="17">
        <v>410.304169</v>
      </c>
      <c r="G1792" s="17">
        <v>5.31596E7</v>
      </c>
    </row>
    <row r="1793">
      <c r="A1793" s="21">
        <v>44376.0</v>
      </c>
      <c r="B1793" s="17">
        <v>427.880005</v>
      </c>
      <c r="C1793" s="17">
        <v>428.559998</v>
      </c>
      <c r="D1793" s="17">
        <v>427.130005</v>
      </c>
      <c r="E1793" s="17">
        <v>427.700012</v>
      </c>
      <c r="F1793" s="17">
        <v>410.524994</v>
      </c>
      <c r="G1793" s="17">
        <v>3.59705E7</v>
      </c>
    </row>
    <row r="1794">
      <c r="A1794" s="21">
        <v>44377.0</v>
      </c>
      <c r="B1794" s="17">
        <v>427.209991</v>
      </c>
      <c r="C1794" s="17">
        <v>428.779999</v>
      </c>
      <c r="D1794" s="17">
        <v>427.179993</v>
      </c>
      <c r="E1794" s="17">
        <v>428.059998</v>
      </c>
      <c r="F1794" s="17">
        <v>410.870483</v>
      </c>
      <c r="G1794" s="17">
        <v>6.48279E7</v>
      </c>
    </row>
    <row r="1795">
      <c r="A1795" s="21">
        <v>44378.0</v>
      </c>
      <c r="B1795" s="17">
        <v>428.869995</v>
      </c>
      <c r="C1795" s="17">
        <v>430.600006</v>
      </c>
      <c r="D1795" s="17">
        <v>428.799988</v>
      </c>
      <c r="E1795" s="17">
        <v>430.429993</v>
      </c>
      <c r="F1795" s="17">
        <v>413.145355</v>
      </c>
      <c r="G1795" s="17">
        <v>5.3441E7</v>
      </c>
    </row>
    <row r="1796">
      <c r="A1796" s="21">
        <v>44379.0</v>
      </c>
      <c r="B1796" s="17">
        <v>431.670013</v>
      </c>
      <c r="C1796" s="17">
        <v>434.100006</v>
      </c>
      <c r="D1796" s="17">
        <v>430.519989</v>
      </c>
      <c r="E1796" s="17">
        <v>433.720001</v>
      </c>
      <c r="F1796" s="17">
        <v>416.303223</v>
      </c>
      <c r="G1796" s="17">
        <v>5.76977E7</v>
      </c>
    </row>
    <row r="1797">
      <c r="A1797" s="21">
        <v>44383.0</v>
      </c>
      <c r="B1797" s="17">
        <v>433.779999</v>
      </c>
      <c r="C1797" s="17">
        <v>434.01001</v>
      </c>
      <c r="D1797" s="17">
        <v>430.01001</v>
      </c>
      <c r="E1797" s="17">
        <v>432.929993</v>
      </c>
      <c r="F1797" s="17">
        <v>415.544952</v>
      </c>
      <c r="G1797" s="17">
        <v>6.87104E7</v>
      </c>
    </row>
    <row r="1798">
      <c r="A1798" s="21">
        <v>44384.0</v>
      </c>
      <c r="B1798" s="17">
        <v>433.660004</v>
      </c>
      <c r="C1798" s="17">
        <v>434.76001</v>
      </c>
      <c r="D1798" s="17">
        <v>431.51001</v>
      </c>
      <c r="E1798" s="17">
        <v>434.459991</v>
      </c>
      <c r="F1798" s="17">
        <v>417.013519</v>
      </c>
      <c r="G1798" s="17">
        <v>6.35495E7</v>
      </c>
    </row>
    <row r="1799">
      <c r="A1799" s="21">
        <v>44385.0</v>
      </c>
      <c r="B1799" s="17">
        <v>428.779999</v>
      </c>
      <c r="C1799" s="17">
        <v>431.730011</v>
      </c>
      <c r="D1799" s="17">
        <v>427.519989</v>
      </c>
      <c r="E1799" s="17">
        <v>430.920013</v>
      </c>
      <c r="F1799" s="17">
        <v>413.615692</v>
      </c>
      <c r="G1799" s="17">
        <v>9.75952E7</v>
      </c>
    </row>
    <row r="1800">
      <c r="A1800" s="21">
        <v>44386.0</v>
      </c>
      <c r="B1800" s="17">
        <v>432.529999</v>
      </c>
      <c r="C1800" s="17">
        <v>435.839996</v>
      </c>
      <c r="D1800" s="17">
        <v>430.709991</v>
      </c>
      <c r="E1800" s="17">
        <v>435.519989</v>
      </c>
      <c r="F1800" s="17">
        <v>418.030945</v>
      </c>
      <c r="G1800" s="17">
        <v>7.62386E7</v>
      </c>
    </row>
    <row r="1801">
      <c r="A1801" s="21">
        <v>44389.0</v>
      </c>
      <c r="B1801" s="17">
        <v>435.429993</v>
      </c>
      <c r="C1801" s="17">
        <v>437.350006</v>
      </c>
      <c r="D1801" s="17">
        <v>434.970001</v>
      </c>
      <c r="E1801" s="17">
        <v>437.079987</v>
      </c>
      <c r="F1801" s="17">
        <v>419.528259</v>
      </c>
      <c r="G1801" s="17">
        <v>5.28896E7</v>
      </c>
    </row>
    <row r="1802">
      <c r="A1802" s="21">
        <v>44390.0</v>
      </c>
      <c r="B1802" s="17">
        <v>436.23999</v>
      </c>
      <c r="C1802" s="17">
        <v>437.839996</v>
      </c>
      <c r="D1802" s="17">
        <v>435.309998</v>
      </c>
      <c r="E1802" s="17">
        <v>435.589996</v>
      </c>
      <c r="F1802" s="17">
        <v>418.098145</v>
      </c>
      <c r="G1802" s="17">
        <v>5.29113E7</v>
      </c>
    </row>
    <row r="1803">
      <c r="A1803" s="21">
        <v>44391.0</v>
      </c>
      <c r="B1803" s="17">
        <v>437.399994</v>
      </c>
      <c r="C1803" s="17">
        <v>437.920013</v>
      </c>
      <c r="D1803" s="17">
        <v>434.910004</v>
      </c>
      <c r="E1803" s="17">
        <v>436.23999</v>
      </c>
      <c r="F1803" s="17">
        <v>418.722015</v>
      </c>
      <c r="G1803" s="17">
        <v>6.41304E7</v>
      </c>
    </row>
    <row r="1804">
      <c r="A1804" s="21">
        <v>44392.0</v>
      </c>
      <c r="B1804" s="17">
        <v>434.809998</v>
      </c>
      <c r="C1804" s="17">
        <v>435.529999</v>
      </c>
      <c r="D1804" s="17">
        <v>432.720001</v>
      </c>
      <c r="E1804" s="17">
        <v>434.75</v>
      </c>
      <c r="F1804" s="17">
        <v>417.29184</v>
      </c>
      <c r="G1804" s="17">
        <v>5.51264E7</v>
      </c>
    </row>
    <row r="1805">
      <c r="A1805" s="21">
        <v>44393.0</v>
      </c>
      <c r="B1805" s="17">
        <v>436.01001</v>
      </c>
      <c r="C1805" s="17">
        <v>436.059998</v>
      </c>
      <c r="D1805" s="17">
        <v>430.920013</v>
      </c>
      <c r="E1805" s="17">
        <v>431.339996</v>
      </c>
      <c r="F1805" s="17">
        <v>414.018768</v>
      </c>
      <c r="G1805" s="17">
        <v>7.58747E7</v>
      </c>
    </row>
    <row r="1806">
      <c r="A1806" s="21">
        <v>44396.0</v>
      </c>
      <c r="B1806" s="17">
        <v>426.190002</v>
      </c>
      <c r="C1806" s="17">
        <v>431.410004</v>
      </c>
      <c r="D1806" s="17">
        <v>421.970001</v>
      </c>
      <c r="E1806" s="17">
        <v>424.970001</v>
      </c>
      <c r="F1806" s="17">
        <v>407.904572</v>
      </c>
      <c r="G1806" s="17">
        <v>1.47987E8</v>
      </c>
    </row>
    <row r="1807">
      <c r="A1807" s="21">
        <v>44397.0</v>
      </c>
      <c r="B1807" s="17">
        <v>425.679993</v>
      </c>
      <c r="C1807" s="17">
        <v>432.420013</v>
      </c>
      <c r="D1807" s="17">
        <v>424.829987</v>
      </c>
      <c r="E1807" s="17">
        <v>431.059998</v>
      </c>
      <c r="F1807" s="17">
        <v>413.75</v>
      </c>
      <c r="G1807" s="17">
        <v>9.96082E7</v>
      </c>
    </row>
    <row r="1808">
      <c r="A1808" s="21">
        <v>44398.0</v>
      </c>
      <c r="B1808" s="17">
        <v>432.339996</v>
      </c>
      <c r="C1808" s="17">
        <v>434.700012</v>
      </c>
      <c r="D1808" s="17">
        <v>431.01001</v>
      </c>
      <c r="E1808" s="17">
        <v>434.549988</v>
      </c>
      <c r="F1808" s="17">
        <v>417.099854</v>
      </c>
      <c r="G1808" s="17">
        <v>6.47244E7</v>
      </c>
    </row>
    <row r="1809">
      <c r="A1809" s="21">
        <v>44399.0</v>
      </c>
      <c r="B1809" s="17">
        <v>434.73999</v>
      </c>
      <c r="C1809" s="17">
        <v>435.720001</v>
      </c>
      <c r="D1809" s="17">
        <v>433.690002</v>
      </c>
      <c r="E1809" s="17">
        <v>435.459991</v>
      </c>
      <c r="F1809" s="17">
        <v>417.973358</v>
      </c>
      <c r="G1809" s="17">
        <v>4.78785E7</v>
      </c>
    </row>
    <row r="1810">
      <c r="A1810" s="21">
        <v>44400.0</v>
      </c>
      <c r="B1810" s="17">
        <v>437.519989</v>
      </c>
      <c r="C1810" s="17">
        <v>440.299988</v>
      </c>
      <c r="D1810" s="17">
        <v>436.790009</v>
      </c>
      <c r="E1810" s="17">
        <v>439.940002</v>
      </c>
      <c r="F1810" s="17">
        <v>422.273468</v>
      </c>
      <c r="G1810" s="17">
        <v>6.37666E7</v>
      </c>
    </row>
    <row r="1811">
      <c r="A1811" s="21">
        <v>44403.0</v>
      </c>
      <c r="B1811" s="17">
        <v>439.309998</v>
      </c>
      <c r="C1811" s="17">
        <v>441.029999</v>
      </c>
      <c r="D1811" s="17">
        <v>439.26001</v>
      </c>
      <c r="E1811" s="17">
        <v>441.019989</v>
      </c>
      <c r="F1811" s="17">
        <v>423.310059</v>
      </c>
      <c r="G1811" s="17">
        <v>4.37192E7</v>
      </c>
    </row>
    <row r="1812">
      <c r="A1812" s="21">
        <v>44404.0</v>
      </c>
      <c r="B1812" s="17">
        <v>439.910004</v>
      </c>
      <c r="C1812" s="17">
        <v>439.940002</v>
      </c>
      <c r="D1812" s="17">
        <v>435.98999</v>
      </c>
      <c r="E1812" s="17">
        <v>439.01001</v>
      </c>
      <c r="F1812" s="17">
        <v>421.380768</v>
      </c>
      <c r="G1812" s="17">
        <v>6.73971E7</v>
      </c>
    </row>
    <row r="1813">
      <c r="A1813" s="21">
        <v>44405.0</v>
      </c>
      <c r="B1813" s="17">
        <v>439.679993</v>
      </c>
      <c r="C1813" s="17">
        <v>440.299988</v>
      </c>
      <c r="D1813" s="17">
        <v>437.309998</v>
      </c>
      <c r="E1813" s="17">
        <v>438.829987</v>
      </c>
      <c r="F1813" s="17">
        <v>421.208008</v>
      </c>
      <c r="G1813" s="17">
        <v>5.24724E7</v>
      </c>
    </row>
    <row r="1814">
      <c r="A1814" s="21">
        <v>44406.0</v>
      </c>
      <c r="B1814" s="17">
        <v>439.820007</v>
      </c>
      <c r="C1814" s="17">
        <v>441.799988</v>
      </c>
      <c r="D1814" s="17">
        <v>439.809998</v>
      </c>
      <c r="E1814" s="17">
        <v>440.649994</v>
      </c>
      <c r="F1814" s="17">
        <v>422.954926</v>
      </c>
      <c r="G1814" s="17">
        <v>4.74353E7</v>
      </c>
    </row>
    <row r="1815">
      <c r="A1815" s="21">
        <v>44407.0</v>
      </c>
      <c r="B1815" s="17">
        <v>437.910004</v>
      </c>
      <c r="C1815" s="17">
        <v>440.059998</v>
      </c>
      <c r="D1815" s="17">
        <v>437.769989</v>
      </c>
      <c r="E1815" s="17">
        <v>438.51001</v>
      </c>
      <c r="F1815" s="17">
        <v>420.900848</v>
      </c>
      <c r="G1815" s="17">
        <v>6.89512E7</v>
      </c>
    </row>
    <row r="1816">
      <c r="A1816" s="21">
        <v>44410.0</v>
      </c>
      <c r="B1816" s="17">
        <v>440.339996</v>
      </c>
      <c r="C1816" s="17">
        <v>440.929993</v>
      </c>
      <c r="D1816" s="17">
        <v>437.209991</v>
      </c>
      <c r="E1816" s="17">
        <v>437.589996</v>
      </c>
      <c r="F1816" s="17">
        <v>420.017792</v>
      </c>
      <c r="G1816" s="17">
        <v>5.87833E7</v>
      </c>
    </row>
    <row r="1817">
      <c r="A1817" s="21">
        <v>44411.0</v>
      </c>
      <c r="B1817" s="17">
        <v>438.440002</v>
      </c>
      <c r="C1817" s="17">
        <v>441.279999</v>
      </c>
      <c r="D1817" s="17">
        <v>436.100006</v>
      </c>
      <c r="E1817" s="17">
        <v>441.149994</v>
      </c>
      <c r="F1817" s="17">
        <v>423.434814</v>
      </c>
      <c r="G1817" s="17">
        <v>5.80539E7</v>
      </c>
    </row>
    <row r="1818">
      <c r="A1818" s="21">
        <v>44412.0</v>
      </c>
      <c r="B1818" s="17">
        <v>439.779999</v>
      </c>
      <c r="C1818" s="17">
        <v>441.119995</v>
      </c>
      <c r="D1818" s="17">
        <v>438.730011</v>
      </c>
      <c r="E1818" s="17">
        <v>438.980011</v>
      </c>
      <c r="F1818" s="17">
        <v>421.351959</v>
      </c>
      <c r="G1818" s="17">
        <v>4.67322E7</v>
      </c>
    </row>
    <row r="1819">
      <c r="A1819" s="21">
        <v>44413.0</v>
      </c>
      <c r="B1819" s="17">
        <v>440.220001</v>
      </c>
      <c r="C1819" s="17">
        <v>441.850006</v>
      </c>
      <c r="D1819" s="17">
        <v>439.880005</v>
      </c>
      <c r="E1819" s="17">
        <v>441.76001</v>
      </c>
      <c r="F1819" s="17">
        <v>424.020355</v>
      </c>
      <c r="G1819" s="17">
        <v>3.89697E7</v>
      </c>
    </row>
    <row r="1820">
      <c r="A1820" s="21">
        <v>44414.0</v>
      </c>
      <c r="B1820" s="17">
        <v>442.100006</v>
      </c>
      <c r="C1820" s="17">
        <v>442.940002</v>
      </c>
      <c r="D1820" s="17">
        <v>441.799988</v>
      </c>
      <c r="E1820" s="17">
        <v>442.48999</v>
      </c>
      <c r="F1820" s="17">
        <v>424.721008</v>
      </c>
      <c r="G1820" s="17">
        <v>4.693E7</v>
      </c>
    </row>
    <row r="1821">
      <c r="A1821" s="21">
        <v>44417.0</v>
      </c>
      <c r="B1821" s="17">
        <v>442.459991</v>
      </c>
      <c r="C1821" s="17">
        <v>442.799988</v>
      </c>
      <c r="D1821" s="17">
        <v>441.309998</v>
      </c>
      <c r="E1821" s="17">
        <v>442.130005</v>
      </c>
      <c r="F1821" s="17">
        <v>424.375458</v>
      </c>
      <c r="G1821" s="17">
        <v>4.12226E7</v>
      </c>
    </row>
    <row r="1822">
      <c r="A1822" s="21">
        <v>44418.0</v>
      </c>
      <c r="B1822" s="17">
        <v>442.609985</v>
      </c>
      <c r="C1822" s="17">
        <v>443.440002</v>
      </c>
      <c r="D1822" s="17">
        <v>441.880005</v>
      </c>
      <c r="E1822" s="17">
        <v>442.679993</v>
      </c>
      <c r="F1822" s="17">
        <v>424.903381</v>
      </c>
      <c r="G1822" s="17">
        <v>4.33393E7</v>
      </c>
    </row>
    <row r="1823">
      <c r="A1823" s="21">
        <v>44419.0</v>
      </c>
      <c r="B1823" s="17">
        <v>443.820007</v>
      </c>
      <c r="C1823" s="17">
        <v>443.880005</v>
      </c>
      <c r="D1823" s="17">
        <v>442.619995</v>
      </c>
      <c r="E1823" s="17">
        <v>443.779999</v>
      </c>
      <c r="F1823" s="17">
        <v>425.959229</v>
      </c>
      <c r="G1823" s="17">
        <v>4.40343E7</v>
      </c>
    </row>
    <row r="1824">
      <c r="A1824" s="21">
        <v>44420.0</v>
      </c>
      <c r="B1824" s="17">
        <v>443.619995</v>
      </c>
      <c r="C1824" s="17">
        <v>445.26001</v>
      </c>
      <c r="D1824" s="17">
        <v>442.660004</v>
      </c>
      <c r="E1824" s="17">
        <v>445.109985</v>
      </c>
      <c r="F1824" s="17">
        <v>427.23584</v>
      </c>
      <c r="G1824" s="17">
        <v>3.89094E7</v>
      </c>
    </row>
    <row r="1825">
      <c r="A1825" s="21">
        <v>44421.0</v>
      </c>
      <c r="B1825" s="17">
        <v>445.589996</v>
      </c>
      <c r="C1825" s="17">
        <v>445.940002</v>
      </c>
      <c r="D1825" s="17">
        <v>445.070007</v>
      </c>
      <c r="E1825" s="17">
        <v>445.920013</v>
      </c>
      <c r="F1825" s="17">
        <v>428.013275</v>
      </c>
      <c r="G1825" s="17">
        <v>3.94703E7</v>
      </c>
    </row>
    <row r="1826">
      <c r="A1826" s="21">
        <v>44424.0</v>
      </c>
      <c r="B1826" s="17">
        <v>444.529999</v>
      </c>
      <c r="C1826" s="17">
        <v>447.109985</v>
      </c>
      <c r="D1826" s="17">
        <v>442.869995</v>
      </c>
      <c r="E1826" s="17">
        <v>446.970001</v>
      </c>
      <c r="F1826" s="17">
        <v>429.021149</v>
      </c>
      <c r="G1826" s="17">
        <v>7.374E7</v>
      </c>
    </row>
    <row r="1827">
      <c r="A1827" s="21">
        <v>44425.0</v>
      </c>
      <c r="B1827" s="17">
        <v>444.23999</v>
      </c>
      <c r="C1827" s="17">
        <v>444.959991</v>
      </c>
      <c r="D1827" s="17">
        <v>440.850006</v>
      </c>
      <c r="E1827" s="17">
        <v>444.040009</v>
      </c>
      <c r="F1827" s="17">
        <v>426.208801</v>
      </c>
      <c r="G1827" s="17">
        <v>9.26739E7</v>
      </c>
    </row>
    <row r="1828">
      <c r="A1828" s="21">
        <v>44426.0</v>
      </c>
      <c r="B1828" s="17">
        <v>442.959991</v>
      </c>
      <c r="C1828" s="17">
        <v>444.630005</v>
      </c>
      <c r="D1828" s="17">
        <v>438.920013</v>
      </c>
      <c r="E1828" s="17">
        <v>439.179993</v>
      </c>
      <c r="F1828" s="17">
        <v>421.543884</v>
      </c>
      <c r="G1828" s="17">
        <v>8.93519E7</v>
      </c>
    </row>
    <row r="1829">
      <c r="A1829" s="21">
        <v>44427.0</v>
      </c>
      <c r="B1829" s="17">
        <v>436.269989</v>
      </c>
      <c r="C1829" s="17">
        <v>441.140015</v>
      </c>
      <c r="D1829" s="17">
        <v>436.119995</v>
      </c>
      <c r="E1829" s="17">
        <v>439.859985</v>
      </c>
      <c r="F1829" s="17">
        <v>422.196625</v>
      </c>
      <c r="G1829" s="17">
        <v>9.28122E7</v>
      </c>
    </row>
    <row r="1830">
      <c r="A1830" s="21">
        <v>44428.0</v>
      </c>
      <c r="B1830" s="17">
        <v>440.230011</v>
      </c>
      <c r="C1830" s="17">
        <v>443.709991</v>
      </c>
      <c r="D1830" s="17">
        <v>439.709991</v>
      </c>
      <c r="E1830" s="17">
        <v>443.359985</v>
      </c>
      <c r="F1830" s="17">
        <v>425.556122</v>
      </c>
      <c r="G1830" s="17">
        <v>7.20087E7</v>
      </c>
    </row>
    <row r="1831">
      <c r="A1831" s="21">
        <v>44431.0</v>
      </c>
      <c r="B1831" s="17">
        <v>445.160004</v>
      </c>
      <c r="C1831" s="17">
        <v>448.230011</v>
      </c>
      <c r="D1831" s="17">
        <v>443.440002</v>
      </c>
      <c r="E1831" s="17">
        <v>447.26001</v>
      </c>
      <c r="F1831" s="17">
        <v>429.2995</v>
      </c>
      <c r="G1831" s="17">
        <v>5.4973E7</v>
      </c>
    </row>
    <row r="1832">
      <c r="A1832" s="21">
        <v>44432.0</v>
      </c>
      <c r="B1832" s="17">
        <v>447.970001</v>
      </c>
      <c r="C1832" s="17">
        <v>448.540009</v>
      </c>
      <c r="D1832" s="17">
        <v>447.420013</v>
      </c>
      <c r="E1832" s="17">
        <v>447.970001</v>
      </c>
      <c r="F1832" s="17">
        <v>429.980988</v>
      </c>
      <c r="G1832" s="17">
        <v>3.87447E7</v>
      </c>
    </row>
    <row r="1833">
      <c r="A1833" s="21">
        <v>44433.0</v>
      </c>
      <c r="B1833" s="17">
        <v>448.170013</v>
      </c>
      <c r="C1833" s="17">
        <v>449.459991</v>
      </c>
      <c r="D1833" s="17">
        <v>447.769989</v>
      </c>
      <c r="E1833" s="17">
        <v>448.910004</v>
      </c>
      <c r="F1833" s="17">
        <v>430.88327</v>
      </c>
      <c r="G1833" s="17">
        <v>4.05297E7</v>
      </c>
    </row>
    <row r="1834">
      <c r="A1834" s="21">
        <v>44434.0</v>
      </c>
      <c r="B1834" s="17">
        <v>448.609985</v>
      </c>
      <c r="C1834" s="17">
        <v>448.859985</v>
      </c>
      <c r="D1834" s="17">
        <v>446.160004</v>
      </c>
      <c r="E1834" s="17">
        <v>446.26001</v>
      </c>
      <c r="F1834" s="17">
        <v>428.339722</v>
      </c>
      <c r="G1834" s="17">
        <v>5.78296E7</v>
      </c>
    </row>
    <row r="1835">
      <c r="A1835" s="21">
        <v>44435.0</v>
      </c>
      <c r="B1835" s="17">
        <v>447.119995</v>
      </c>
      <c r="C1835" s="17">
        <v>450.649994</v>
      </c>
      <c r="D1835" s="17">
        <v>447.059998</v>
      </c>
      <c r="E1835" s="17">
        <v>450.25</v>
      </c>
      <c r="F1835" s="17">
        <v>432.169373</v>
      </c>
      <c r="G1835" s="17">
        <v>7.72351E7</v>
      </c>
    </row>
    <row r="1836">
      <c r="A1836" s="21">
        <v>44438.0</v>
      </c>
      <c r="B1836" s="17">
        <v>450.970001</v>
      </c>
      <c r="C1836" s="17">
        <v>453.070007</v>
      </c>
      <c r="D1836" s="17">
        <v>450.709991</v>
      </c>
      <c r="E1836" s="17">
        <v>452.230011</v>
      </c>
      <c r="F1836" s="17">
        <v>434.069946</v>
      </c>
      <c r="G1836" s="17">
        <v>4.83574E7</v>
      </c>
    </row>
    <row r="1837">
      <c r="A1837" s="21">
        <v>44439.0</v>
      </c>
      <c r="B1837" s="17">
        <v>452.130005</v>
      </c>
      <c r="C1837" s="17">
        <v>452.48999</v>
      </c>
      <c r="D1837" s="17">
        <v>450.920013</v>
      </c>
      <c r="E1837" s="17">
        <v>451.559998</v>
      </c>
      <c r="F1837" s="17">
        <v>433.426788</v>
      </c>
      <c r="G1837" s="17">
        <v>5.93002E7</v>
      </c>
    </row>
    <row r="1838">
      <c r="A1838" s="21">
        <v>44440.0</v>
      </c>
      <c r="B1838" s="17">
        <v>452.559998</v>
      </c>
      <c r="C1838" s="17">
        <v>453.109985</v>
      </c>
      <c r="D1838" s="17">
        <v>451.549988</v>
      </c>
      <c r="E1838" s="17">
        <v>451.799988</v>
      </c>
      <c r="F1838" s="17">
        <v>433.657166</v>
      </c>
      <c r="G1838" s="17">
        <v>4.87214E7</v>
      </c>
    </row>
    <row r="1839">
      <c r="A1839" s="21">
        <v>44441.0</v>
      </c>
      <c r="B1839" s="17">
        <v>453.320007</v>
      </c>
      <c r="C1839" s="17">
        <v>454.049988</v>
      </c>
      <c r="D1839" s="17">
        <v>451.910004</v>
      </c>
      <c r="E1839" s="17">
        <v>453.190002</v>
      </c>
      <c r="F1839" s="17">
        <v>434.991394</v>
      </c>
      <c r="G1839" s="17">
        <v>4.2501E7</v>
      </c>
    </row>
    <row r="1840">
      <c r="A1840" s="21">
        <v>44442.0</v>
      </c>
      <c r="B1840" s="17">
        <v>451.980011</v>
      </c>
      <c r="C1840" s="17">
        <v>453.630005</v>
      </c>
      <c r="D1840" s="17">
        <v>451.549988</v>
      </c>
      <c r="E1840" s="17">
        <v>453.079987</v>
      </c>
      <c r="F1840" s="17">
        <v>434.885742</v>
      </c>
      <c r="G1840" s="17">
        <v>4.71705E7</v>
      </c>
    </row>
    <row r="1841">
      <c r="A1841" s="21">
        <v>44446.0</v>
      </c>
      <c r="B1841" s="17">
        <v>452.709991</v>
      </c>
      <c r="C1841" s="17">
        <v>452.809998</v>
      </c>
      <c r="D1841" s="17">
        <v>450.73999</v>
      </c>
      <c r="E1841" s="17">
        <v>451.459991</v>
      </c>
      <c r="F1841" s="17">
        <v>433.330841</v>
      </c>
      <c r="G1841" s="17">
        <v>5.16715E7</v>
      </c>
    </row>
    <row r="1842">
      <c r="A1842" s="21">
        <v>44447.0</v>
      </c>
      <c r="B1842" s="17">
        <v>450.890015</v>
      </c>
      <c r="C1842" s="17">
        <v>451.670013</v>
      </c>
      <c r="D1842" s="17">
        <v>448.859985</v>
      </c>
      <c r="E1842" s="17">
        <v>450.910004</v>
      </c>
      <c r="F1842" s="17">
        <v>432.802979</v>
      </c>
      <c r="G1842" s="17">
        <v>5.61819E7</v>
      </c>
    </row>
    <row r="1843">
      <c r="A1843" s="21">
        <v>44448.0</v>
      </c>
      <c r="B1843" s="17">
        <v>450.700012</v>
      </c>
      <c r="C1843" s="17">
        <v>452.570007</v>
      </c>
      <c r="D1843" s="17">
        <v>448.720001</v>
      </c>
      <c r="E1843" s="17">
        <v>448.980011</v>
      </c>
      <c r="F1843" s="17">
        <v>430.950439</v>
      </c>
      <c r="G1843" s="17">
        <v>5.79704E7</v>
      </c>
    </row>
    <row r="1844">
      <c r="A1844" s="21">
        <v>44449.0</v>
      </c>
      <c r="B1844" s="17">
        <v>451.040009</v>
      </c>
      <c r="C1844" s="17">
        <v>451.48999</v>
      </c>
      <c r="D1844" s="17">
        <v>445.309998</v>
      </c>
      <c r="E1844" s="17">
        <v>445.440002</v>
      </c>
      <c r="F1844" s="17">
        <v>427.552582</v>
      </c>
      <c r="G1844" s="17">
        <v>8.99482E7</v>
      </c>
    </row>
    <row r="1845">
      <c r="A1845" s="21">
        <v>44452.0</v>
      </c>
      <c r="B1845" s="17">
        <v>448.640015</v>
      </c>
      <c r="C1845" s="17">
        <v>448.920013</v>
      </c>
      <c r="D1845" s="17">
        <v>444.109985</v>
      </c>
      <c r="E1845" s="17">
        <v>446.579987</v>
      </c>
      <c r="F1845" s="17">
        <v>428.64679</v>
      </c>
      <c r="G1845" s="17">
        <v>8.37386E7</v>
      </c>
    </row>
    <row r="1846">
      <c r="A1846" s="21">
        <v>44453.0</v>
      </c>
      <c r="B1846" s="17">
        <v>448.119995</v>
      </c>
      <c r="C1846" s="17">
        <v>448.339996</v>
      </c>
      <c r="D1846" s="17">
        <v>443.220001</v>
      </c>
      <c r="E1846" s="17">
        <v>444.170013</v>
      </c>
      <c r="F1846" s="17">
        <v>426.333618</v>
      </c>
      <c r="G1846" s="17">
        <v>7.81971E7</v>
      </c>
    </row>
    <row r="1847">
      <c r="A1847" s="21">
        <v>44454.0</v>
      </c>
      <c r="B1847" s="17">
        <v>444.619995</v>
      </c>
      <c r="C1847" s="17">
        <v>448.410004</v>
      </c>
      <c r="D1847" s="17">
        <v>443.440002</v>
      </c>
      <c r="E1847" s="17">
        <v>447.880005</v>
      </c>
      <c r="F1847" s="17">
        <v>429.894562</v>
      </c>
      <c r="G1847" s="17">
        <v>7.87922E7</v>
      </c>
    </row>
    <row r="1848">
      <c r="A1848" s="21">
        <v>44455.0</v>
      </c>
      <c r="B1848" s="17">
        <v>447.320007</v>
      </c>
      <c r="C1848" s="17">
        <v>448.359985</v>
      </c>
      <c r="D1848" s="17">
        <v>444.019989</v>
      </c>
      <c r="E1848" s="17">
        <v>447.170013</v>
      </c>
      <c r="F1848" s="17">
        <v>429.213135</v>
      </c>
      <c r="G1848" s="17">
        <v>7.77867E7</v>
      </c>
    </row>
    <row r="1849">
      <c r="A1849" s="21">
        <v>44456.0</v>
      </c>
      <c r="B1849" s="17">
        <v>444.920013</v>
      </c>
      <c r="C1849" s="17">
        <v>445.369995</v>
      </c>
      <c r="D1849" s="17">
        <v>441.019989</v>
      </c>
      <c r="E1849" s="17">
        <v>441.399994</v>
      </c>
      <c r="F1849" s="17">
        <v>425.032135</v>
      </c>
      <c r="G1849" s="17">
        <v>1.18425E8</v>
      </c>
    </row>
    <row r="1850">
      <c r="A1850" s="21">
        <v>44459.0</v>
      </c>
      <c r="B1850" s="17">
        <v>434.880005</v>
      </c>
      <c r="C1850" s="17">
        <v>436.559998</v>
      </c>
      <c r="D1850" s="17">
        <v>428.859985</v>
      </c>
      <c r="E1850" s="17">
        <v>434.040009</v>
      </c>
      <c r="F1850" s="17">
        <v>417.945038</v>
      </c>
      <c r="G1850" s="17">
        <v>1.664455E8</v>
      </c>
    </row>
    <row r="1851">
      <c r="A1851" s="21">
        <v>44460.0</v>
      </c>
      <c r="B1851" s="17">
        <v>436.529999</v>
      </c>
      <c r="C1851" s="17">
        <v>437.910004</v>
      </c>
      <c r="D1851" s="17">
        <v>433.070007</v>
      </c>
      <c r="E1851" s="17">
        <v>433.630005</v>
      </c>
      <c r="F1851" s="17">
        <v>417.550262</v>
      </c>
      <c r="G1851" s="17">
        <v>9.25261E7</v>
      </c>
    </row>
    <row r="1852">
      <c r="A1852" s="21">
        <v>44461.0</v>
      </c>
      <c r="B1852" s="17">
        <v>436.049988</v>
      </c>
      <c r="C1852" s="17">
        <v>440.029999</v>
      </c>
      <c r="D1852" s="17">
        <v>433.75</v>
      </c>
      <c r="E1852" s="17">
        <v>437.859985</v>
      </c>
      <c r="F1852" s="17">
        <v>421.623352</v>
      </c>
      <c r="G1852" s="17">
        <v>1.023501E8</v>
      </c>
    </row>
    <row r="1853">
      <c r="A1853" s="21">
        <v>44462.0</v>
      </c>
      <c r="B1853" s="17">
        <v>439.850006</v>
      </c>
      <c r="C1853" s="17">
        <v>444.890015</v>
      </c>
      <c r="D1853" s="17">
        <v>439.600006</v>
      </c>
      <c r="E1853" s="17">
        <v>443.179993</v>
      </c>
      <c r="F1853" s="17">
        <v>426.746094</v>
      </c>
      <c r="G1853" s="17">
        <v>7.6396E7</v>
      </c>
    </row>
    <row r="1854">
      <c r="A1854" s="21">
        <v>44463.0</v>
      </c>
      <c r="B1854" s="17">
        <v>441.440002</v>
      </c>
      <c r="C1854" s="17">
        <v>444.670013</v>
      </c>
      <c r="D1854" s="17">
        <v>441.209991</v>
      </c>
      <c r="E1854" s="17">
        <v>443.910004</v>
      </c>
      <c r="F1854" s="17">
        <v>427.449036</v>
      </c>
      <c r="G1854" s="17">
        <v>6.20948E7</v>
      </c>
    </row>
    <row r="1855">
      <c r="A1855" s="21">
        <v>44466.0</v>
      </c>
      <c r="B1855" s="17">
        <v>442.809998</v>
      </c>
      <c r="C1855" s="17">
        <v>444.049988</v>
      </c>
      <c r="D1855" s="17">
        <v>441.899994</v>
      </c>
      <c r="E1855" s="17">
        <v>442.640015</v>
      </c>
      <c r="F1855" s="17">
        <v>426.226105</v>
      </c>
      <c r="G1855" s="17">
        <v>6.13711E7</v>
      </c>
    </row>
    <row r="1856">
      <c r="A1856" s="21">
        <v>44467.0</v>
      </c>
      <c r="B1856" s="17">
        <v>439.690002</v>
      </c>
      <c r="C1856" s="17">
        <v>440.040009</v>
      </c>
      <c r="D1856" s="17">
        <v>432.940002</v>
      </c>
      <c r="E1856" s="17">
        <v>433.720001</v>
      </c>
      <c r="F1856" s="17">
        <v>417.636932</v>
      </c>
      <c r="G1856" s="17">
        <v>1.304363E8</v>
      </c>
    </row>
    <row r="1857">
      <c r="A1857" s="21">
        <v>44468.0</v>
      </c>
      <c r="B1857" s="17">
        <v>435.190002</v>
      </c>
      <c r="C1857" s="17">
        <v>437.040009</v>
      </c>
      <c r="D1857" s="17">
        <v>433.850006</v>
      </c>
      <c r="E1857" s="17">
        <v>434.450012</v>
      </c>
      <c r="F1857" s="17">
        <v>418.339813</v>
      </c>
      <c r="G1857" s="17">
        <v>8.23292E7</v>
      </c>
    </row>
    <row r="1858">
      <c r="A1858" s="21">
        <v>44469.0</v>
      </c>
      <c r="B1858" s="17">
        <v>436.019989</v>
      </c>
      <c r="C1858" s="17">
        <v>436.769989</v>
      </c>
      <c r="D1858" s="17">
        <v>428.779999</v>
      </c>
      <c r="E1858" s="17">
        <v>429.140015</v>
      </c>
      <c r="F1858" s="17">
        <v>413.226807</v>
      </c>
      <c r="G1858" s="17">
        <v>1.40506E8</v>
      </c>
    </row>
    <row r="1859">
      <c r="A1859" s="21">
        <v>44470.0</v>
      </c>
      <c r="B1859" s="17">
        <v>430.980011</v>
      </c>
      <c r="C1859" s="17">
        <v>436.029999</v>
      </c>
      <c r="D1859" s="17">
        <v>427.230011</v>
      </c>
      <c r="E1859" s="17">
        <v>434.23999</v>
      </c>
      <c r="F1859" s="17">
        <v>418.137604</v>
      </c>
      <c r="G1859" s="17">
        <v>1.292401E8</v>
      </c>
    </row>
    <row r="1860">
      <c r="A1860" s="21">
        <v>44473.0</v>
      </c>
      <c r="B1860" s="17">
        <v>433.0</v>
      </c>
      <c r="C1860" s="17">
        <v>433.959991</v>
      </c>
      <c r="D1860" s="17">
        <v>426.359985</v>
      </c>
      <c r="E1860" s="17">
        <v>428.640015</v>
      </c>
      <c r="F1860" s="17">
        <v>412.7453</v>
      </c>
      <c r="G1860" s="17">
        <v>1.2857E8</v>
      </c>
    </row>
    <row r="1861">
      <c r="A1861" s="21">
        <v>44474.0</v>
      </c>
      <c r="B1861" s="17">
        <v>430.23999</v>
      </c>
      <c r="C1861" s="17">
        <v>435.48999</v>
      </c>
      <c r="D1861" s="17">
        <v>429.390015</v>
      </c>
      <c r="E1861" s="17">
        <v>433.100006</v>
      </c>
      <c r="F1861" s="17">
        <v>417.039948</v>
      </c>
      <c r="G1861" s="17">
        <v>9.06825E7</v>
      </c>
    </row>
    <row r="1862">
      <c r="A1862" s="21">
        <v>44475.0</v>
      </c>
      <c r="B1862" s="17">
        <v>429.269989</v>
      </c>
      <c r="C1862" s="17">
        <v>435.119995</v>
      </c>
      <c r="D1862" s="17">
        <v>427.540009</v>
      </c>
      <c r="E1862" s="17">
        <v>434.899994</v>
      </c>
      <c r="F1862" s="17">
        <v>418.773163</v>
      </c>
      <c r="G1862" s="17">
        <v>1.130322E8</v>
      </c>
    </row>
    <row r="1863">
      <c r="A1863" s="21">
        <v>44476.0</v>
      </c>
      <c r="B1863" s="17">
        <v>438.390015</v>
      </c>
      <c r="C1863" s="17">
        <v>441.679993</v>
      </c>
      <c r="D1863" s="17">
        <v>438.200012</v>
      </c>
      <c r="E1863" s="17">
        <v>438.660004</v>
      </c>
      <c r="F1863" s="17">
        <v>422.393738</v>
      </c>
      <c r="G1863" s="17">
        <v>7.24375E7</v>
      </c>
    </row>
    <row r="1864">
      <c r="A1864" s="21">
        <v>44477.0</v>
      </c>
      <c r="B1864" s="17">
        <v>439.480011</v>
      </c>
      <c r="C1864" s="17">
        <v>439.890015</v>
      </c>
      <c r="D1864" s="17">
        <v>437.190002</v>
      </c>
      <c r="E1864" s="17">
        <v>437.859985</v>
      </c>
      <c r="F1864" s="17">
        <v>421.623352</v>
      </c>
      <c r="G1864" s="17">
        <v>7.45574E7</v>
      </c>
    </row>
    <row r="1865">
      <c r="A1865" s="21">
        <v>44480.0</v>
      </c>
      <c r="B1865" s="17">
        <v>437.160004</v>
      </c>
      <c r="C1865" s="17">
        <v>440.26001</v>
      </c>
      <c r="D1865" s="17">
        <v>434.619995</v>
      </c>
      <c r="E1865" s="17">
        <v>434.690002</v>
      </c>
      <c r="F1865" s="17">
        <v>418.570984</v>
      </c>
      <c r="G1865" s="17">
        <v>6.52333E7</v>
      </c>
    </row>
    <row r="1866">
      <c r="A1866" s="21">
        <v>44481.0</v>
      </c>
      <c r="B1866" s="17">
        <v>435.670013</v>
      </c>
      <c r="C1866" s="17">
        <v>436.100006</v>
      </c>
      <c r="D1866" s="17">
        <v>432.779999</v>
      </c>
      <c r="E1866" s="17">
        <v>433.619995</v>
      </c>
      <c r="F1866" s="17">
        <v>417.540619</v>
      </c>
      <c r="G1866" s="17">
        <v>7.11812E7</v>
      </c>
    </row>
    <row r="1867">
      <c r="A1867" s="21">
        <v>44482.0</v>
      </c>
      <c r="B1867" s="17">
        <v>434.709991</v>
      </c>
      <c r="C1867" s="17">
        <v>436.049988</v>
      </c>
      <c r="D1867" s="17">
        <v>431.540009</v>
      </c>
      <c r="E1867" s="17">
        <v>435.179993</v>
      </c>
      <c r="F1867" s="17">
        <v>419.042755</v>
      </c>
      <c r="G1867" s="17">
        <v>7.2974E7</v>
      </c>
    </row>
    <row r="1868">
      <c r="A1868" s="21">
        <v>44483.0</v>
      </c>
      <c r="B1868" s="17">
        <v>439.079987</v>
      </c>
      <c r="C1868" s="17">
        <v>442.660004</v>
      </c>
      <c r="D1868" s="17">
        <v>438.579987</v>
      </c>
      <c r="E1868" s="17">
        <v>442.5</v>
      </c>
      <c r="F1868" s="17">
        <v>426.09137</v>
      </c>
      <c r="G1868" s="17">
        <v>7.02368E7</v>
      </c>
    </row>
    <row r="1869">
      <c r="A1869" s="21">
        <v>44484.0</v>
      </c>
      <c r="B1869" s="17">
        <v>444.75</v>
      </c>
      <c r="C1869" s="17">
        <v>446.26001</v>
      </c>
      <c r="D1869" s="17">
        <v>444.089996</v>
      </c>
      <c r="E1869" s="17">
        <v>445.869995</v>
      </c>
      <c r="F1869" s="17">
        <v>429.336395</v>
      </c>
      <c r="G1869" s="17">
        <v>6.62602E7</v>
      </c>
    </row>
    <row r="1870">
      <c r="A1870" s="21">
        <v>44487.0</v>
      </c>
      <c r="B1870" s="17">
        <v>443.970001</v>
      </c>
      <c r="C1870" s="17">
        <v>447.549988</v>
      </c>
      <c r="D1870" s="17">
        <v>443.269989</v>
      </c>
      <c r="E1870" s="17">
        <v>447.190002</v>
      </c>
      <c r="F1870" s="17">
        <v>430.607422</v>
      </c>
      <c r="G1870" s="17">
        <v>6.22132E7</v>
      </c>
    </row>
    <row r="1871">
      <c r="A1871" s="21">
        <v>44488.0</v>
      </c>
      <c r="B1871" s="17">
        <v>448.920013</v>
      </c>
      <c r="C1871" s="17">
        <v>450.709991</v>
      </c>
      <c r="D1871" s="17">
        <v>448.269989</v>
      </c>
      <c r="E1871" s="17">
        <v>450.640015</v>
      </c>
      <c r="F1871" s="17">
        <v>433.929504</v>
      </c>
      <c r="G1871" s="17">
        <v>4.69968E7</v>
      </c>
    </row>
    <row r="1872">
      <c r="A1872" s="21">
        <v>44489.0</v>
      </c>
      <c r="B1872" s="17">
        <v>451.130005</v>
      </c>
      <c r="C1872" s="17">
        <v>452.730011</v>
      </c>
      <c r="D1872" s="17">
        <v>451.01001</v>
      </c>
      <c r="E1872" s="17">
        <v>452.410004</v>
      </c>
      <c r="F1872" s="17">
        <v>435.63385</v>
      </c>
      <c r="G1872" s="17">
        <v>4.95716E7</v>
      </c>
    </row>
    <row r="1873">
      <c r="A1873" s="21">
        <v>44490.0</v>
      </c>
      <c r="B1873" s="17">
        <v>451.769989</v>
      </c>
      <c r="C1873" s="17">
        <v>453.829987</v>
      </c>
      <c r="D1873" s="17">
        <v>451.309998</v>
      </c>
      <c r="E1873" s="17">
        <v>453.589996</v>
      </c>
      <c r="F1873" s="17">
        <v>436.770111</v>
      </c>
      <c r="G1873" s="17">
        <v>4.13054E7</v>
      </c>
    </row>
    <row r="1874">
      <c r="A1874" s="21">
        <v>44491.0</v>
      </c>
      <c r="B1874" s="17">
        <v>453.130005</v>
      </c>
      <c r="C1874" s="17">
        <v>454.670013</v>
      </c>
      <c r="D1874" s="17">
        <v>451.049988</v>
      </c>
      <c r="E1874" s="17">
        <v>453.119995</v>
      </c>
      <c r="F1874" s="17">
        <v>436.317535</v>
      </c>
      <c r="G1874" s="17">
        <v>5.88451E7</v>
      </c>
    </row>
    <row r="1875">
      <c r="A1875" s="21">
        <v>44494.0</v>
      </c>
      <c r="B1875" s="17">
        <v>454.279999</v>
      </c>
      <c r="C1875" s="17">
        <v>455.899994</v>
      </c>
      <c r="D1875" s="17">
        <v>452.390015</v>
      </c>
      <c r="E1875" s="17">
        <v>455.549988</v>
      </c>
      <c r="F1875" s="17">
        <v>438.65741</v>
      </c>
      <c r="G1875" s="17">
        <v>4.52145E7</v>
      </c>
    </row>
    <row r="1876">
      <c r="A1876" s="21">
        <v>44495.0</v>
      </c>
      <c r="B1876" s="17">
        <v>457.200012</v>
      </c>
      <c r="C1876" s="17">
        <v>458.48999</v>
      </c>
      <c r="D1876" s="17">
        <v>455.559998</v>
      </c>
      <c r="E1876" s="17">
        <v>455.959991</v>
      </c>
      <c r="F1876" s="17">
        <v>439.052216</v>
      </c>
      <c r="G1876" s="17">
        <v>5.60751E7</v>
      </c>
    </row>
    <row r="1877">
      <c r="A1877" s="21">
        <v>44496.0</v>
      </c>
      <c r="B1877" s="17">
        <v>456.450012</v>
      </c>
      <c r="C1877" s="17">
        <v>457.160004</v>
      </c>
      <c r="D1877" s="17">
        <v>453.859985</v>
      </c>
      <c r="E1877" s="17">
        <v>453.940002</v>
      </c>
      <c r="F1877" s="17">
        <v>437.107086</v>
      </c>
      <c r="G1877" s="17">
        <v>7.2438E7</v>
      </c>
    </row>
    <row r="1878">
      <c r="A1878" s="21">
        <v>44497.0</v>
      </c>
      <c r="B1878" s="17">
        <v>455.459991</v>
      </c>
      <c r="C1878" s="17">
        <v>458.399994</v>
      </c>
      <c r="D1878" s="17">
        <v>455.450012</v>
      </c>
      <c r="E1878" s="17">
        <v>458.320007</v>
      </c>
      <c r="F1878" s="17">
        <v>441.324738</v>
      </c>
      <c r="G1878" s="17">
        <v>5.14379E7</v>
      </c>
    </row>
    <row r="1879">
      <c r="A1879" s="21">
        <v>44498.0</v>
      </c>
      <c r="B1879" s="17">
        <v>455.869995</v>
      </c>
      <c r="C1879" s="17">
        <v>459.559998</v>
      </c>
      <c r="D1879" s="17">
        <v>455.559998</v>
      </c>
      <c r="E1879" s="17">
        <v>459.25</v>
      </c>
      <c r="F1879" s="17">
        <v>442.220245</v>
      </c>
      <c r="G1879" s="17">
        <v>7.01624E7</v>
      </c>
    </row>
    <row r="1880">
      <c r="A1880" s="21">
        <v>44501.0</v>
      </c>
      <c r="B1880" s="17">
        <v>460.299988</v>
      </c>
      <c r="C1880" s="17">
        <v>460.700012</v>
      </c>
      <c r="D1880" s="17">
        <v>458.200012</v>
      </c>
      <c r="E1880" s="17">
        <v>460.040009</v>
      </c>
      <c r="F1880" s="17">
        <v>442.980927</v>
      </c>
      <c r="G1880" s="17">
        <v>4.84336E7</v>
      </c>
    </row>
    <row r="1881">
      <c r="A1881" s="21">
        <v>44502.0</v>
      </c>
      <c r="B1881" s="17">
        <v>460.220001</v>
      </c>
      <c r="C1881" s="17">
        <v>462.230011</v>
      </c>
      <c r="D1881" s="17">
        <v>460.079987</v>
      </c>
      <c r="E1881" s="17">
        <v>461.899994</v>
      </c>
      <c r="F1881" s="17">
        <v>444.771912</v>
      </c>
      <c r="G1881" s="17">
        <v>4.89084E7</v>
      </c>
    </row>
    <row r="1882">
      <c r="A1882" s="21">
        <v>44503.0</v>
      </c>
      <c r="B1882" s="17">
        <v>461.299988</v>
      </c>
      <c r="C1882" s="17">
        <v>465.149994</v>
      </c>
      <c r="D1882" s="17">
        <v>460.829987</v>
      </c>
      <c r="E1882" s="17">
        <v>464.720001</v>
      </c>
      <c r="F1882" s="17">
        <v>447.487335</v>
      </c>
      <c r="G1882" s="17">
        <v>5.25098E7</v>
      </c>
    </row>
    <row r="1883">
      <c r="A1883" s="21">
        <v>44504.0</v>
      </c>
      <c r="B1883" s="17">
        <v>465.359985</v>
      </c>
      <c r="C1883" s="17">
        <v>467.0</v>
      </c>
      <c r="D1883" s="17">
        <v>464.98999</v>
      </c>
      <c r="E1883" s="17">
        <v>466.910004</v>
      </c>
      <c r="F1883" s="17">
        <v>449.596191</v>
      </c>
      <c r="G1883" s="17">
        <v>5.28471E7</v>
      </c>
    </row>
    <row r="1884">
      <c r="A1884" s="21">
        <v>44505.0</v>
      </c>
      <c r="B1884" s="17">
        <v>469.279999</v>
      </c>
      <c r="C1884" s="17">
        <v>470.649994</v>
      </c>
      <c r="D1884" s="17">
        <v>466.920013</v>
      </c>
      <c r="E1884" s="17">
        <v>468.529999</v>
      </c>
      <c r="F1884" s="17">
        <v>451.156097</v>
      </c>
      <c r="G1884" s="17">
        <v>6.63906E7</v>
      </c>
    </row>
    <row r="1885">
      <c r="A1885" s="21">
        <v>44508.0</v>
      </c>
      <c r="B1885" s="17">
        <v>469.700012</v>
      </c>
      <c r="C1885" s="17">
        <v>470.230011</v>
      </c>
      <c r="D1885" s="17">
        <v>468.200012</v>
      </c>
      <c r="E1885" s="17">
        <v>468.929993</v>
      </c>
      <c r="F1885" s="17">
        <v>451.54126</v>
      </c>
      <c r="G1885" s="17">
        <v>5.04052E7</v>
      </c>
    </row>
    <row r="1886">
      <c r="A1886" s="21">
        <v>44509.0</v>
      </c>
      <c r="B1886" s="17">
        <v>469.320007</v>
      </c>
      <c r="C1886" s="17">
        <v>469.570007</v>
      </c>
      <c r="D1886" s="17">
        <v>465.880005</v>
      </c>
      <c r="E1886" s="17">
        <v>467.380005</v>
      </c>
      <c r="F1886" s="17">
        <v>450.048737</v>
      </c>
      <c r="G1886" s="17">
        <v>5.11491E7</v>
      </c>
    </row>
    <row r="1887">
      <c r="A1887" s="21">
        <v>44510.0</v>
      </c>
      <c r="B1887" s="17">
        <v>465.579987</v>
      </c>
      <c r="C1887" s="17">
        <v>467.380005</v>
      </c>
      <c r="D1887" s="17">
        <v>462.040009</v>
      </c>
      <c r="E1887" s="17">
        <v>463.619995</v>
      </c>
      <c r="F1887" s="17">
        <v>446.428192</v>
      </c>
      <c r="G1887" s="17">
        <v>6.94297E7</v>
      </c>
    </row>
    <row r="1888">
      <c r="A1888" s="21">
        <v>44511.0</v>
      </c>
      <c r="B1888" s="17">
        <v>465.209991</v>
      </c>
      <c r="C1888" s="17">
        <v>465.290009</v>
      </c>
      <c r="D1888" s="17">
        <v>463.75</v>
      </c>
      <c r="E1888" s="17">
        <v>463.769989</v>
      </c>
      <c r="F1888" s="17">
        <v>446.572632</v>
      </c>
      <c r="G1888" s="17">
        <v>3.48485E7</v>
      </c>
    </row>
    <row r="1889">
      <c r="A1889" s="21">
        <v>44512.0</v>
      </c>
      <c r="B1889" s="17">
        <v>465.119995</v>
      </c>
      <c r="C1889" s="17">
        <v>467.859985</v>
      </c>
      <c r="D1889" s="17">
        <v>464.109985</v>
      </c>
      <c r="E1889" s="17">
        <v>467.269989</v>
      </c>
      <c r="F1889" s="17">
        <v>449.942841</v>
      </c>
      <c r="G1889" s="17">
        <v>5.34667E7</v>
      </c>
    </row>
    <row r="1890">
      <c r="A1890" s="21">
        <v>44515.0</v>
      </c>
      <c r="B1890" s="17">
        <v>468.640015</v>
      </c>
      <c r="C1890" s="17">
        <v>468.809998</v>
      </c>
      <c r="D1890" s="17">
        <v>466.230011</v>
      </c>
      <c r="E1890" s="17">
        <v>467.429993</v>
      </c>
      <c r="F1890" s="17">
        <v>450.096893</v>
      </c>
      <c r="G1890" s="17">
        <v>4.69805E7</v>
      </c>
    </row>
    <row r="1891">
      <c r="A1891" s="21">
        <v>44516.0</v>
      </c>
      <c r="B1891" s="17">
        <v>467.149994</v>
      </c>
      <c r="C1891" s="17">
        <v>470.48999</v>
      </c>
      <c r="D1891" s="17">
        <v>467.070007</v>
      </c>
      <c r="E1891" s="17">
        <v>469.279999</v>
      </c>
      <c r="F1891" s="17">
        <v>451.878296</v>
      </c>
      <c r="G1891" s="17">
        <v>4.88575E7</v>
      </c>
    </row>
    <row r="1892">
      <c r="A1892" s="21">
        <v>44517.0</v>
      </c>
      <c r="B1892" s="17">
        <v>469.0</v>
      </c>
      <c r="C1892" s="17">
        <v>469.190002</v>
      </c>
      <c r="D1892" s="17">
        <v>467.480011</v>
      </c>
      <c r="E1892" s="17">
        <v>468.140015</v>
      </c>
      <c r="F1892" s="17">
        <v>450.780518</v>
      </c>
      <c r="G1892" s="17">
        <v>4.78583E7</v>
      </c>
    </row>
    <row r="1893">
      <c r="A1893" s="21">
        <v>44518.0</v>
      </c>
      <c r="B1893" s="17">
        <v>469.23999</v>
      </c>
      <c r="C1893" s="17">
        <v>470.01001</v>
      </c>
      <c r="D1893" s="17">
        <v>466.339996</v>
      </c>
      <c r="E1893" s="17">
        <v>469.730011</v>
      </c>
      <c r="F1893" s="17">
        <v>452.311646</v>
      </c>
      <c r="G1893" s="17">
        <v>5.06256E7</v>
      </c>
    </row>
    <row r="1894">
      <c r="A1894" s="21">
        <v>44519.0</v>
      </c>
      <c r="B1894" s="17">
        <v>469.609985</v>
      </c>
      <c r="C1894" s="17">
        <v>470.940002</v>
      </c>
      <c r="D1894" s="17">
        <v>468.5</v>
      </c>
      <c r="E1894" s="17">
        <v>468.890015</v>
      </c>
      <c r="F1894" s="17">
        <v>451.502716</v>
      </c>
      <c r="G1894" s="17">
        <v>5.73156E7</v>
      </c>
    </row>
    <row r="1895">
      <c r="A1895" s="21">
        <v>44522.0</v>
      </c>
      <c r="B1895" s="17">
        <v>470.890015</v>
      </c>
      <c r="C1895" s="17">
        <v>473.540009</v>
      </c>
      <c r="D1895" s="17">
        <v>467.350006</v>
      </c>
      <c r="E1895" s="17">
        <v>467.570007</v>
      </c>
      <c r="F1895" s="17">
        <v>450.23172</v>
      </c>
      <c r="G1895" s="17">
        <v>7.2762E7</v>
      </c>
    </row>
    <row r="1896">
      <c r="A1896" s="21">
        <v>44523.0</v>
      </c>
      <c r="B1896" s="17">
        <v>467.220001</v>
      </c>
      <c r="C1896" s="17">
        <v>469.100006</v>
      </c>
      <c r="D1896" s="17">
        <v>464.450012</v>
      </c>
      <c r="E1896" s="17">
        <v>468.190002</v>
      </c>
      <c r="F1896" s="17">
        <v>450.828674</v>
      </c>
      <c r="G1896" s="17">
        <v>7.32065E7</v>
      </c>
    </row>
    <row r="1897">
      <c r="A1897" s="21">
        <v>44524.0</v>
      </c>
      <c r="B1897" s="17">
        <v>466.059998</v>
      </c>
      <c r="C1897" s="17">
        <v>469.570007</v>
      </c>
      <c r="D1897" s="17">
        <v>465.190002</v>
      </c>
      <c r="E1897" s="17">
        <v>469.440002</v>
      </c>
      <c r="F1897" s="17">
        <v>452.032349</v>
      </c>
      <c r="G1897" s="17">
        <v>6.18588E7</v>
      </c>
    </row>
    <row r="1898">
      <c r="A1898" s="21">
        <v>44526.0</v>
      </c>
      <c r="B1898" s="17">
        <v>462.339996</v>
      </c>
      <c r="C1898" s="17">
        <v>463.899994</v>
      </c>
      <c r="D1898" s="17">
        <v>457.769989</v>
      </c>
      <c r="E1898" s="17">
        <v>458.970001</v>
      </c>
      <c r="F1898" s="17">
        <v>441.950623</v>
      </c>
      <c r="G1898" s="17">
        <v>1.126696E8</v>
      </c>
    </row>
    <row r="1899">
      <c r="A1899" s="21">
        <v>44529.0</v>
      </c>
      <c r="B1899" s="17">
        <v>464.070007</v>
      </c>
      <c r="C1899" s="17">
        <v>466.559998</v>
      </c>
      <c r="D1899" s="17">
        <v>461.730011</v>
      </c>
      <c r="E1899" s="17">
        <v>464.600006</v>
      </c>
      <c r="F1899" s="17">
        <v>447.371796</v>
      </c>
      <c r="G1899" s="17">
        <v>8.62688E7</v>
      </c>
    </row>
    <row r="1900">
      <c r="A1900" s="21">
        <v>44530.0</v>
      </c>
      <c r="B1900" s="17">
        <v>462.0</v>
      </c>
      <c r="C1900" s="17">
        <v>464.029999</v>
      </c>
      <c r="D1900" s="17">
        <v>455.299988</v>
      </c>
      <c r="E1900" s="17">
        <v>455.559998</v>
      </c>
      <c r="F1900" s="17">
        <v>438.667084</v>
      </c>
      <c r="G1900" s="17">
        <v>1.485596E8</v>
      </c>
    </row>
    <row r="1901">
      <c r="A1901" s="21">
        <v>44531.0</v>
      </c>
      <c r="B1901" s="17">
        <v>461.640015</v>
      </c>
      <c r="C1901" s="17">
        <v>464.670013</v>
      </c>
      <c r="D1901" s="17">
        <v>450.290009</v>
      </c>
      <c r="E1901" s="17">
        <v>450.5</v>
      </c>
      <c r="F1901" s="17">
        <v>433.794647</v>
      </c>
      <c r="G1901" s="17">
        <v>1.319392E8</v>
      </c>
    </row>
    <row r="1902">
      <c r="A1902" s="21">
        <v>44532.0</v>
      </c>
      <c r="B1902" s="17">
        <v>450.730011</v>
      </c>
      <c r="C1902" s="17">
        <v>459.070007</v>
      </c>
      <c r="D1902" s="17">
        <v>450.309998</v>
      </c>
      <c r="E1902" s="17">
        <v>457.399994</v>
      </c>
      <c r="F1902" s="17">
        <v>440.438812</v>
      </c>
      <c r="G1902" s="17">
        <v>1.276378E8</v>
      </c>
    </row>
    <row r="1903">
      <c r="A1903" s="21">
        <v>44533.0</v>
      </c>
      <c r="B1903" s="17">
        <v>459.170013</v>
      </c>
      <c r="C1903" s="17">
        <v>460.299988</v>
      </c>
      <c r="D1903" s="17">
        <v>448.920013</v>
      </c>
      <c r="E1903" s="17">
        <v>453.420013</v>
      </c>
      <c r="F1903" s="17">
        <v>436.606415</v>
      </c>
      <c r="G1903" s="17">
        <v>1.373316E8</v>
      </c>
    </row>
    <row r="1904">
      <c r="A1904" s="21">
        <v>44536.0</v>
      </c>
      <c r="B1904" s="17">
        <v>456.130005</v>
      </c>
      <c r="C1904" s="17">
        <v>460.790009</v>
      </c>
      <c r="D1904" s="17">
        <v>453.559998</v>
      </c>
      <c r="E1904" s="17">
        <v>458.790009</v>
      </c>
      <c r="F1904" s="17">
        <v>441.777313</v>
      </c>
      <c r="G1904" s="17">
        <v>9.89775E7</v>
      </c>
    </row>
    <row r="1905">
      <c r="A1905" s="21">
        <v>44537.0</v>
      </c>
      <c r="B1905" s="17">
        <v>464.410004</v>
      </c>
      <c r="C1905" s="17">
        <v>468.880005</v>
      </c>
      <c r="D1905" s="17">
        <v>458.649994</v>
      </c>
      <c r="E1905" s="17">
        <v>468.279999</v>
      </c>
      <c r="F1905" s="17">
        <v>450.915405</v>
      </c>
      <c r="G1905" s="17">
        <v>9.54847E7</v>
      </c>
    </row>
    <row r="1906">
      <c r="A1906" s="21">
        <v>44538.0</v>
      </c>
      <c r="B1906" s="17">
        <v>468.700012</v>
      </c>
      <c r="C1906" s="17">
        <v>470.0</v>
      </c>
      <c r="D1906" s="17">
        <v>466.829987</v>
      </c>
      <c r="E1906" s="17">
        <v>469.519989</v>
      </c>
      <c r="F1906" s="17">
        <v>452.109375</v>
      </c>
      <c r="G1906" s="17">
        <v>7.22388E7</v>
      </c>
    </row>
    <row r="1907">
      <c r="A1907" s="21">
        <v>44539.0</v>
      </c>
      <c r="B1907" s="17">
        <v>468.149994</v>
      </c>
      <c r="C1907" s="17">
        <v>469.630005</v>
      </c>
      <c r="D1907" s="17">
        <v>466.140015</v>
      </c>
      <c r="E1907" s="17">
        <v>466.350006</v>
      </c>
      <c r="F1907" s="17">
        <v>449.056976</v>
      </c>
      <c r="G1907" s="17">
        <v>6.12726E7</v>
      </c>
    </row>
    <row r="1908">
      <c r="A1908" s="21">
        <v>44540.0</v>
      </c>
      <c r="B1908" s="17">
        <v>469.230011</v>
      </c>
      <c r="C1908" s="17">
        <v>470.899994</v>
      </c>
      <c r="D1908" s="17">
        <v>466.51001</v>
      </c>
      <c r="E1908" s="17">
        <v>470.73999</v>
      </c>
      <c r="F1908" s="17">
        <v>453.284119</v>
      </c>
      <c r="G1908" s="17">
        <v>7.71598E7</v>
      </c>
    </row>
    <row r="1909">
      <c r="A1909" s="21">
        <v>44543.0</v>
      </c>
      <c r="B1909" s="17">
        <v>470.190002</v>
      </c>
      <c r="C1909" s="17">
        <v>470.559998</v>
      </c>
      <c r="D1909" s="17">
        <v>466.269989</v>
      </c>
      <c r="E1909" s="17">
        <v>466.570007</v>
      </c>
      <c r="F1909" s="17">
        <v>449.268768</v>
      </c>
      <c r="G1909" s="17">
        <v>8.77247E7</v>
      </c>
    </row>
    <row r="1910">
      <c r="A1910" s="21">
        <v>44544.0</v>
      </c>
      <c r="B1910" s="17">
        <v>463.089996</v>
      </c>
      <c r="C1910" s="17">
        <v>465.73999</v>
      </c>
      <c r="D1910" s="17">
        <v>460.25</v>
      </c>
      <c r="E1910" s="17">
        <v>463.359985</v>
      </c>
      <c r="F1910" s="17">
        <v>446.177734</v>
      </c>
      <c r="G1910" s="17">
        <v>9.72641E7</v>
      </c>
    </row>
    <row r="1911">
      <c r="A1911" s="21">
        <v>44545.0</v>
      </c>
      <c r="B1911" s="17">
        <v>463.420013</v>
      </c>
      <c r="C1911" s="17">
        <v>470.859985</v>
      </c>
      <c r="D1911" s="17">
        <v>460.73999</v>
      </c>
      <c r="E1911" s="17">
        <v>470.600006</v>
      </c>
      <c r="F1911" s="17">
        <v>453.149353</v>
      </c>
      <c r="G1911" s="17">
        <v>1.168993E8</v>
      </c>
    </row>
    <row r="1912">
      <c r="A1912" s="21">
        <v>44546.0</v>
      </c>
      <c r="B1912" s="17">
        <v>472.570007</v>
      </c>
      <c r="C1912" s="17">
        <v>472.869995</v>
      </c>
      <c r="D1912" s="17">
        <v>464.799988</v>
      </c>
      <c r="E1912" s="17">
        <v>466.450012</v>
      </c>
      <c r="F1912" s="17">
        <v>449.153229</v>
      </c>
      <c r="G1912" s="17">
        <v>1.165686E8</v>
      </c>
    </row>
    <row r="1913">
      <c r="A1913" s="21">
        <v>44547.0</v>
      </c>
      <c r="B1913" s="17">
        <v>461.549988</v>
      </c>
      <c r="C1913" s="17">
        <v>464.73999</v>
      </c>
      <c r="D1913" s="17">
        <v>458.059998</v>
      </c>
      <c r="E1913" s="17">
        <v>459.869995</v>
      </c>
      <c r="F1913" s="17">
        <v>444.372955</v>
      </c>
      <c r="G1913" s="17">
        <v>1.355116E8</v>
      </c>
    </row>
    <row r="1914">
      <c r="A1914" s="21">
        <v>44550.0</v>
      </c>
      <c r="B1914" s="17">
        <v>454.480011</v>
      </c>
      <c r="C1914" s="17">
        <v>455.399994</v>
      </c>
      <c r="D1914" s="17">
        <v>451.140015</v>
      </c>
      <c r="E1914" s="17">
        <v>454.980011</v>
      </c>
      <c r="F1914" s="17">
        <v>439.647736</v>
      </c>
      <c r="G1914" s="17">
        <v>1.071348E8</v>
      </c>
    </row>
    <row r="1915">
      <c r="A1915" s="21">
        <v>44551.0</v>
      </c>
      <c r="B1915" s="17">
        <v>458.609985</v>
      </c>
      <c r="C1915" s="17">
        <v>463.209991</v>
      </c>
      <c r="D1915" s="17">
        <v>456.309998</v>
      </c>
      <c r="E1915" s="17">
        <v>463.059998</v>
      </c>
      <c r="F1915" s="17">
        <v>447.455444</v>
      </c>
      <c r="G1915" s="17">
        <v>6.98063E7</v>
      </c>
    </row>
    <row r="1916">
      <c r="A1916" s="21">
        <v>44552.0</v>
      </c>
      <c r="B1916" s="17">
        <v>462.790009</v>
      </c>
      <c r="C1916" s="17">
        <v>467.809998</v>
      </c>
      <c r="D1916" s="17">
        <v>462.579987</v>
      </c>
      <c r="E1916" s="17">
        <v>467.690002</v>
      </c>
      <c r="F1916" s="17">
        <v>451.929413</v>
      </c>
      <c r="G1916" s="17">
        <v>5.88902E7</v>
      </c>
    </row>
    <row r="1917">
      <c r="A1917" s="21">
        <v>44553.0</v>
      </c>
      <c r="B1917" s="17">
        <v>468.75</v>
      </c>
      <c r="C1917" s="17">
        <v>472.190002</v>
      </c>
      <c r="D1917" s="17">
        <v>468.640015</v>
      </c>
      <c r="E1917" s="17">
        <v>470.600006</v>
      </c>
      <c r="F1917" s="17">
        <v>454.741364</v>
      </c>
      <c r="G1917" s="17">
        <v>5.64397E7</v>
      </c>
    </row>
    <row r="1918">
      <c r="A1918" s="21">
        <v>44557.0</v>
      </c>
      <c r="B1918" s="17">
        <v>472.059998</v>
      </c>
      <c r="C1918" s="17">
        <v>477.309998</v>
      </c>
      <c r="D1918" s="17">
        <v>472.01001</v>
      </c>
      <c r="E1918" s="17">
        <v>477.26001</v>
      </c>
      <c r="F1918" s="17">
        <v>461.176941</v>
      </c>
      <c r="G1918" s="17">
        <v>5.68086E7</v>
      </c>
    </row>
    <row r="1919">
      <c r="A1919" s="21">
        <v>44558.0</v>
      </c>
      <c r="B1919" s="17">
        <v>477.720001</v>
      </c>
      <c r="C1919" s="17">
        <v>478.809998</v>
      </c>
      <c r="D1919" s="17">
        <v>476.059998</v>
      </c>
      <c r="E1919" s="17">
        <v>476.869995</v>
      </c>
      <c r="F1919" s="17">
        <v>460.800049</v>
      </c>
      <c r="G1919" s="17">
        <v>4.72746E7</v>
      </c>
    </row>
    <row r="1920">
      <c r="A1920" s="21">
        <v>44559.0</v>
      </c>
      <c r="B1920" s="17">
        <v>476.980011</v>
      </c>
      <c r="C1920" s="17">
        <v>478.559998</v>
      </c>
      <c r="D1920" s="17">
        <v>475.920013</v>
      </c>
      <c r="E1920" s="17">
        <v>477.480011</v>
      </c>
      <c r="F1920" s="17">
        <v>461.389526</v>
      </c>
      <c r="G1920" s="17">
        <v>5.4503E7</v>
      </c>
    </row>
    <row r="1921">
      <c r="A1921" s="21">
        <v>44560.0</v>
      </c>
      <c r="B1921" s="17">
        <v>477.929993</v>
      </c>
      <c r="C1921" s="17">
        <v>479.0</v>
      </c>
      <c r="D1921" s="17">
        <v>475.670013</v>
      </c>
      <c r="E1921" s="17">
        <v>476.160004</v>
      </c>
      <c r="F1921" s="17">
        <v>460.113983</v>
      </c>
      <c r="G1921" s="17">
        <v>5.5329E7</v>
      </c>
    </row>
    <row r="1922">
      <c r="A1922" s="21">
        <v>44561.0</v>
      </c>
      <c r="B1922" s="17">
        <v>475.640015</v>
      </c>
      <c r="C1922" s="17">
        <v>476.859985</v>
      </c>
      <c r="D1922" s="17">
        <v>474.670013</v>
      </c>
      <c r="E1922" s="17">
        <v>474.959991</v>
      </c>
      <c r="F1922" s="17">
        <v>458.954437</v>
      </c>
      <c r="G1922" s="17">
        <v>6.52374E7</v>
      </c>
    </row>
    <row r="1923">
      <c r="A1923" s="21">
        <v>44564.0</v>
      </c>
      <c r="B1923" s="17">
        <v>476.299988</v>
      </c>
      <c r="C1923" s="17">
        <v>477.850006</v>
      </c>
      <c r="D1923" s="17">
        <v>473.850006</v>
      </c>
      <c r="E1923" s="17">
        <v>477.709991</v>
      </c>
      <c r="F1923" s="17">
        <v>461.611786</v>
      </c>
      <c r="G1923" s="17">
        <v>7.26682E7</v>
      </c>
    </row>
    <row r="1924">
      <c r="A1924" s="21">
        <v>44565.0</v>
      </c>
      <c r="B1924" s="17">
        <v>479.220001</v>
      </c>
      <c r="C1924" s="17">
        <v>479.980011</v>
      </c>
      <c r="D1924" s="17">
        <v>475.579987</v>
      </c>
      <c r="E1924" s="17">
        <v>477.549988</v>
      </c>
      <c r="F1924" s="17">
        <v>461.457123</v>
      </c>
      <c r="G1924" s="17">
        <v>7.11787E7</v>
      </c>
    </row>
    <row r="1925">
      <c r="A1925" s="21">
        <v>44566.0</v>
      </c>
      <c r="B1925" s="17">
        <v>477.160004</v>
      </c>
      <c r="C1925" s="17">
        <v>477.980011</v>
      </c>
      <c r="D1925" s="17">
        <v>468.279999</v>
      </c>
      <c r="E1925" s="17">
        <v>468.380005</v>
      </c>
      <c r="F1925" s="17">
        <v>452.596191</v>
      </c>
      <c r="G1925" s="17">
        <v>1.045389E8</v>
      </c>
    </row>
    <row r="1926">
      <c r="A1926" s="21">
        <v>44567.0</v>
      </c>
      <c r="B1926" s="17">
        <v>467.890015</v>
      </c>
      <c r="C1926" s="17">
        <v>470.820007</v>
      </c>
      <c r="D1926" s="17">
        <v>465.429993</v>
      </c>
      <c r="E1926" s="17">
        <v>467.940002</v>
      </c>
      <c r="F1926" s="17">
        <v>452.171021</v>
      </c>
      <c r="G1926" s="17">
        <v>8.68589E7</v>
      </c>
    </row>
    <row r="1927">
      <c r="A1927" s="21">
        <v>44568.0</v>
      </c>
      <c r="B1927" s="17">
        <v>467.950012</v>
      </c>
      <c r="C1927" s="17">
        <v>469.200012</v>
      </c>
      <c r="D1927" s="17">
        <v>464.649994</v>
      </c>
      <c r="E1927" s="17">
        <v>466.089996</v>
      </c>
      <c r="F1927" s="17">
        <v>450.383362</v>
      </c>
      <c r="G1927" s="17">
        <v>8.51116E7</v>
      </c>
    </row>
    <row r="1928">
      <c r="A1928" s="21">
        <v>44571.0</v>
      </c>
      <c r="B1928" s="17">
        <v>462.700012</v>
      </c>
      <c r="C1928" s="17">
        <v>465.73999</v>
      </c>
      <c r="D1928" s="17">
        <v>456.600006</v>
      </c>
      <c r="E1928" s="17">
        <v>465.51001</v>
      </c>
      <c r="F1928" s="17">
        <v>449.822968</v>
      </c>
      <c r="G1928" s="17">
        <v>1.19362E8</v>
      </c>
    </row>
    <row r="1929">
      <c r="A1929" s="21">
        <v>44572.0</v>
      </c>
      <c r="B1929" s="17">
        <v>465.230011</v>
      </c>
      <c r="C1929" s="17">
        <v>469.850006</v>
      </c>
      <c r="D1929" s="17">
        <v>462.049988</v>
      </c>
      <c r="E1929" s="17">
        <v>469.75</v>
      </c>
      <c r="F1929" s="17">
        <v>453.920013</v>
      </c>
      <c r="G1929" s="17">
        <v>7.43031E7</v>
      </c>
    </row>
    <row r="1930">
      <c r="A1930" s="21">
        <v>44573.0</v>
      </c>
      <c r="B1930" s="17">
        <v>471.589996</v>
      </c>
      <c r="C1930" s="17">
        <v>473.200012</v>
      </c>
      <c r="D1930" s="17">
        <v>468.940002</v>
      </c>
      <c r="E1930" s="17">
        <v>471.019989</v>
      </c>
      <c r="F1930" s="17">
        <v>455.147156</v>
      </c>
      <c r="G1930" s="17">
        <v>6.76054E7</v>
      </c>
    </row>
    <row r="1931">
      <c r="A1931" s="21">
        <v>44574.0</v>
      </c>
      <c r="B1931" s="17">
        <v>472.190002</v>
      </c>
      <c r="C1931" s="17">
        <v>472.880005</v>
      </c>
      <c r="D1931" s="17">
        <v>463.440002</v>
      </c>
      <c r="E1931" s="17">
        <v>464.529999</v>
      </c>
      <c r="F1931" s="17">
        <v>448.875885</v>
      </c>
      <c r="G1931" s="17">
        <v>9.11731E7</v>
      </c>
    </row>
    <row r="1932">
      <c r="A1932" s="21">
        <v>44575.0</v>
      </c>
      <c r="B1932" s="17">
        <v>461.190002</v>
      </c>
      <c r="C1932" s="17">
        <v>465.089996</v>
      </c>
      <c r="D1932" s="17">
        <v>459.899994</v>
      </c>
      <c r="E1932" s="17">
        <v>464.720001</v>
      </c>
      <c r="F1932" s="17">
        <v>449.059479</v>
      </c>
      <c r="G1932" s="17">
        <v>9.58909E7</v>
      </c>
    </row>
    <row r="1933">
      <c r="A1933" s="21">
        <v>44579.0</v>
      </c>
      <c r="B1933" s="17">
        <v>459.73999</v>
      </c>
      <c r="C1933" s="17">
        <v>459.959991</v>
      </c>
      <c r="D1933" s="17">
        <v>455.309998</v>
      </c>
      <c r="E1933" s="17">
        <v>456.48999</v>
      </c>
      <c r="F1933" s="17">
        <v>441.106812</v>
      </c>
      <c r="G1933" s="17">
        <v>1.097091E8</v>
      </c>
    </row>
    <row r="1934">
      <c r="A1934" s="21">
        <v>44580.0</v>
      </c>
      <c r="B1934" s="17">
        <v>458.130005</v>
      </c>
      <c r="C1934" s="17">
        <v>459.609985</v>
      </c>
      <c r="D1934" s="17">
        <v>451.459991</v>
      </c>
      <c r="E1934" s="17">
        <v>451.75</v>
      </c>
      <c r="F1934" s="17">
        <v>436.52655</v>
      </c>
      <c r="G1934" s="17">
        <v>1.093576E8</v>
      </c>
    </row>
    <row r="1935">
      <c r="A1935" s="21">
        <v>44581.0</v>
      </c>
      <c r="B1935" s="17">
        <v>453.75</v>
      </c>
      <c r="C1935" s="17">
        <v>458.73999</v>
      </c>
      <c r="D1935" s="17">
        <v>444.5</v>
      </c>
      <c r="E1935" s="17">
        <v>446.75</v>
      </c>
      <c r="F1935" s="17">
        <v>431.695099</v>
      </c>
      <c r="G1935" s="17">
        <v>1.223797E8</v>
      </c>
    </row>
    <row r="1936">
      <c r="A1936" s="21">
        <v>44582.0</v>
      </c>
      <c r="B1936" s="17">
        <v>445.559998</v>
      </c>
      <c r="C1936" s="17">
        <v>448.059998</v>
      </c>
      <c r="D1936" s="17">
        <v>437.950012</v>
      </c>
      <c r="E1936" s="17">
        <v>437.980011</v>
      </c>
      <c r="F1936" s="17">
        <v>423.220642</v>
      </c>
      <c r="G1936" s="17">
        <v>2.022712E8</v>
      </c>
    </row>
    <row r="1937">
      <c r="A1937" s="21">
        <v>44585.0</v>
      </c>
      <c r="B1937" s="17">
        <v>432.029999</v>
      </c>
      <c r="C1937" s="17">
        <v>440.380005</v>
      </c>
      <c r="D1937" s="17">
        <v>420.76001</v>
      </c>
      <c r="E1937" s="17">
        <v>439.839996</v>
      </c>
      <c r="F1937" s="17">
        <v>425.017975</v>
      </c>
      <c r="G1937" s="17">
        <v>2.517839E8</v>
      </c>
    </row>
    <row r="1938">
      <c r="A1938" s="21">
        <v>44586.0</v>
      </c>
      <c r="B1938" s="17">
        <v>433.059998</v>
      </c>
      <c r="C1938" s="17">
        <v>439.720001</v>
      </c>
      <c r="D1938" s="17">
        <v>427.149994</v>
      </c>
      <c r="E1938" s="17">
        <v>434.470001</v>
      </c>
      <c r="F1938" s="17">
        <v>419.828888</v>
      </c>
      <c r="G1938" s="17">
        <v>1.679973E8</v>
      </c>
    </row>
    <row r="1939">
      <c r="A1939" s="21">
        <v>44587.0</v>
      </c>
      <c r="B1939" s="17">
        <v>440.720001</v>
      </c>
      <c r="C1939" s="17">
        <v>444.040009</v>
      </c>
      <c r="D1939" s="17">
        <v>428.859985</v>
      </c>
      <c r="E1939" s="17">
        <v>433.380005</v>
      </c>
      <c r="F1939" s="17">
        <v>418.775604</v>
      </c>
      <c r="G1939" s="17">
        <v>1.863911E8</v>
      </c>
    </row>
    <row r="1940">
      <c r="A1940" s="21">
        <v>44588.0</v>
      </c>
      <c r="B1940" s="17">
        <v>438.26001</v>
      </c>
      <c r="C1940" s="17">
        <v>441.589996</v>
      </c>
      <c r="D1940" s="17">
        <v>429.450012</v>
      </c>
      <c r="E1940" s="17">
        <v>431.23999</v>
      </c>
      <c r="F1940" s="17">
        <v>416.707764</v>
      </c>
      <c r="G1940" s="17">
        <v>1.498783E8</v>
      </c>
    </row>
    <row r="1941">
      <c r="A1941" s="21">
        <v>44589.0</v>
      </c>
      <c r="B1941" s="17">
        <v>432.679993</v>
      </c>
      <c r="C1941" s="17">
        <v>442.0</v>
      </c>
      <c r="D1941" s="17">
        <v>427.820007</v>
      </c>
      <c r="E1941" s="17">
        <v>441.950012</v>
      </c>
      <c r="F1941" s="17">
        <v>427.056854</v>
      </c>
      <c r="G1941" s="17">
        <v>1.644574E8</v>
      </c>
    </row>
    <row r="1942">
      <c r="A1942" s="21">
        <v>44592.0</v>
      </c>
      <c r="B1942" s="17">
        <v>441.23999</v>
      </c>
      <c r="C1942" s="17">
        <v>450.279999</v>
      </c>
      <c r="D1942" s="17">
        <v>439.809998</v>
      </c>
      <c r="E1942" s="17">
        <v>449.910004</v>
      </c>
      <c r="F1942" s="17">
        <v>434.748566</v>
      </c>
      <c r="G1942" s="17">
        <v>1.522514E8</v>
      </c>
    </row>
    <row r="1943">
      <c r="A1943" s="21">
        <v>44593.0</v>
      </c>
      <c r="B1943" s="17">
        <v>450.679993</v>
      </c>
      <c r="C1943" s="17">
        <v>453.630005</v>
      </c>
      <c r="D1943" s="17">
        <v>446.940002</v>
      </c>
      <c r="E1943" s="17">
        <v>452.950012</v>
      </c>
      <c r="F1943" s="17">
        <v>437.686127</v>
      </c>
      <c r="G1943" s="17">
        <v>1.231554E8</v>
      </c>
    </row>
    <row r="1944">
      <c r="A1944" s="21">
        <v>44594.0</v>
      </c>
      <c r="B1944" s="17">
        <v>455.5</v>
      </c>
      <c r="C1944" s="17">
        <v>458.119995</v>
      </c>
      <c r="D1944" s="17">
        <v>453.049988</v>
      </c>
      <c r="E1944" s="17">
        <v>457.350006</v>
      </c>
      <c r="F1944" s="17">
        <v>441.937866</v>
      </c>
      <c r="G1944" s="17">
        <v>1.17361E8</v>
      </c>
    </row>
    <row r="1945">
      <c r="A1945" s="21">
        <v>44595.0</v>
      </c>
      <c r="B1945" s="17">
        <v>450.950012</v>
      </c>
      <c r="C1945" s="17">
        <v>452.970001</v>
      </c>
      <c r="D1945" s="17">
        <v>445.709991</v>
      </c>
      <c r="E1945" s="17">
        <v>446.600006</v>
      </c>
      <c r="F1945" s="17">
        <v>431.55014</v>
      </c>
      <c r="G1945" s="17">
        <v>1.180244E8</v>
      </c>
    </row>
    <row r="1946">
      <c r="A1946" s="21">
        <v>44596.0</v>
      </c>
      <c r="B1946" s="17">
        <v>446.350006</v>
      </c>
      <c r="C1946" s="17">
        <v>452.779999</v>
      </c>
      <c r="D1946" s="17">
        <v>443.829987</v>
      </c>
      <c r="E1946" s="17">
        <v>448.700012</v>
      </c>
      <c r="F1946" s="17">
        <v>433.579407</v>
      </c>
      <c r="G1946" s="17">
        <v>1.184544E8</v>
      </c>
    </row>
    <row r="1947">
      <c r="A1947" s="21">
        <v>44599.0</v>
      </c>
      <c r="B1947" s="17">
        <v>449.51001</v>
      </c>
      <c r="C1947" s="17">
        <v>450.98999</v>
      </c>
      <c r="D1947" s="17">
        <v>445.850006</v>
      </c>
      <c r="E1947" s="17">
        <v>447.26001</v>
      </c>
      <c r="F1947" s="17">
        <v>432.187897</v>
      </c>
      <c r="G1947" s="17">
        <v>8.44729E7</v>
      </c>
    </row>
    <row r="1948">
      <c r="A1948" s="21">
        <v>44600.0</v>
      </c>
      <c r="B1948" s="17">
        <v>446.730011</v>
      </c>
      <c r="C1948" s="17">
        <v>451.920013</v>
      </c>
      <c r="D1948" s="17">
        <v>445.220001</v>
      </c>
      <c r="E1948" s="17">
        <v>450.940002</v>
      </c>
      <c r="F1948" s="17">
        <v>435.743896</v>
      </c>
      <c r="G1948" s="17">
        <v>8.1012E7</v>
      </c>
    </row>
    <row r="1949">
      <c r="A1949" s="21">
        <v>44601.0</v>
      </c>
      <c r="B1949" s="17">
        <v>455.220001</v>
      </c>
      <c r="C1949" s="17">
        <v>457.880005</v>
      </c>
      <c r="D1949" s="17">
        <v>455.01001</v>
      </c>
      <c r="E1949" s="17">
        <v>457.540009</v>
      </c>
      <c r="F1949" s="17">
        <v>442.12146</v>
      </c>
      <c r="G1949" s="17">
        <v>9.25899E7</v>
      </c>
    </row>
    <row r="1950">
      <c r="A1950" s="21">
        <v>44602.0</v>
      </c>
      <c r="B1950" s="17">
        <v>451.339996</v>
      </c>
      <c r="C1950" s="17">
        <v>457.709991</v>
      </c>
      <c r="D1950" s="17">
        <v>447.200012</v>
      </c>
      <c r="E1950" s="17">
        <v>449.320007</v>
      </c>
      <c r="F1950" s="17">
        <v>434.178467</v>
      </c>
      <c r="G1950" s="17">
        <v>1.401037E8</v>
      </c>
    </row>
    <row r="1951">
      <c r="A1951" s="21">
        <v>44603.0</v>
      </c>
      <c r="B1951" s="17">
        <v>449.410004</v>
      </c>
      <c r="C1951" s="17">
        <v>451.609985</v>
      </c>
      <c r="D1951" s="17">
        <v>438.940002</v>
      </c>
      <c r="E1951" s="17">
        <v>440.459991</v>
      </c>
      <c r="F1951" s="17">
        <v>425.617035</v>
      </c>
      <c r="G1951" s="17">
        <v>1.532146E8</v>
      </c>
    </row>
    <row r="1952">
      <c r="A1952" s="21">
        <v>44606.0</v>
      </c>
      <c r="B1952" s="17">
        <v>439.920013</v>
      </c>
      <c r="C1952" s="17">
        <v>441.600006</v>
      </c>
      <c r="D1952" s="17">
        <v>435.339996</v>
      </c>
      <c r="E1952" s="17">
        <v>439.019989</v>
      </c>
      <c r="F1952" s="17">
        <v>424.225525</v>
      </c>
      <c r="G1952" s="17">
        <v>1.230063E8</v>
      </c>
    </row>
    <row r="1953">
      <c r="A1953" s="21">
        <v>44607.0</v>
      </c>
      <c r="B1953" s="17">
        <v>443.730011</v>
      </c>
      <c r="C1953" s="17">
        <v>446.279999</v>
      </c>
      <c r="D1953" s="17">
        <v>443.179993</v>
      </c>
      <c r="E1953" s="17">
        <v>446.100006</v>
      </c>
      <c r="F1953" s="17">
        <v>431.066986</v>
      </c>
      <c r="G1953" s="17">
        <v>8.84827E7</v>
      </c>
    </row>
    <row r="1954">
      <c r="A1954" s="21">
        <v>44608.0</v>
      </c>
      <c r="B1954" s="17">
        <v>443.929993</v>
      </c>
      <c r="C1954" s="17">
        <v>448.059998</v>
      </c>
      <c r="D1954" s="17">
        <v>441.940002</v>
      </c>
      <c r="E1954" s="17">
        <v>446.600006</v>
      </c>
      <c r="F1954" s="17">
        <v>431.55014</v>
      </c>
      <c r="G1954" s="17">
        <v>8.48636E7</v>
      </c>
    </row>
    <row r="1955">
      <c r="A1955" s="21">
        <v>44609.0</v>
      </c>
      <c r="B1955" s="17">
        <v>443.220001</v>
      </c>
      <c r="C1955" s="17">
        <v>446.570007</v>
      </c>
      <c r="D1955" s="17">
        <v>436.420013</v>
      </c>
      <c r="E1955" s="17">
        <v>437.059998</v>
      </c>
      <c r="F1955" s="17">
        <v>422.331635</v>
      </c>
      <c r="G1955" s="17">
        <v>1.022591E8</v>
      </c>
    </row>
    <row r="1956">
      <c r="A1956" s="21">
        <v>44610.0</v>
      </c>
      <c r="B1956" s="17">
        <v>437.329987</v>
      </c>
      <c r="C1956" s="17">
        <v>438.660004</v>
      </c>
      <c r="D1956" s="17">
        <v>431.820007</v>
      </c>
      <c r="E1956" s="17">
        <v>434.230011</v>
      </c>
      <c r="F1956" s="17">
        <v>419.596985</v>
      </c>
      <c r="G1956" s="17">
        <v>1.326429E8</v>
      </c>
    </row>
    <row r="1957">
      <c r="A1957" s="21">
        <v>44614.0</v>
      </c>
      <c r="B1957" s="17">
        <v>431.890015</v>
      </c>
      <c r="C1957" s="17">
        <v>435.5</v>
      </c>
      <c r="D1957" s="17">
        <v>425.859985</v>
      </c>
      <c r="E1957" s="17">
        <v>429.570007</v>
      </c>
      <c r="F1957" s="17">
        <v>415.094055</v>
      </c>
      <c r="G1957" s="17">
        <v>1.243918E8</v>
      </c>
    </row>
    <row r="1958">
      <c r="A1958" s="21">
        <v>44615.0</v>
      </c>
      <c r="B1958" s="17">
        <v>432.660004</v>
      </c>
      <c r="C1958" s="17">
        <v>433.26001</v>
      </c>
      <c r="D1958" s="17">
        <v>421.350006</v>
      </c>
      <c r="E1958" s="17">
        <v>421.950012</v>
      </c>
      <c r="F1958" s="17">
        <v>407.730835</v>
      </c>
      <c r="G1958" s="17">
        <v>1.32578E8</v>
      </c>
    </row>
    <row r="1959">
      <c r="A1959" s="21">
        <v>44616.0</v>
      </c>
      <c r="B1959" s="17">
        <v>411.019989</v>
      </c>
      <c r="C1959" s="17">
        <v>428.76001</v>
      </c>
      <c r="D1959" s="17">
        <v>410.640015</v>
      </c>
      <c r="E1959" s="17">
        <v>428.299988</v>
      </c>
      <c r="F1959" s="17">
        <v>413.86676</v>
      </c>
      <c r="G1959" s="17">
        <v>2.139429E8</v>
      </c>
    </row>
    <row r="1960">
      <c r="A1960" s="21">
        <v>44617.0</v>
      </c>
      <c r="B1960" s="17">
        <v>429.609985</v>
      </c>
      <c r="C1960" s="17">
        <v>437.839996</v>
      </c>
      <c r="D1960" s="17">
        <v>427.859985</v>
      </c>
      <c r="E1960" s="17">
        <v>437.75</v>
      </c>
      <c r="F1960" s="17">
        <v>422.998413</v>
      </c>
      <c r="G1960" s="17">
        <v>1.218045E8</v>
      </c>
    </row>
    <row r="1961">
      <c r="A1961" s="21">
        <v>44620.0</v>
      </c>
      <c r="B1961" s="17">
        <v>432.029999</v>
      </c>
      <c r="C1961" s="17">
        <v>438.200012</v>
      </c>
      <c r="D1961" s="17">
        <v>430.700012</v>
      </c>
      <c r="E1961" s="17">
        <v>436.630005</v>
      </c>
      <c r="F1961" s="17">
        <v>421.916107</v>
      </c>
      <c r="G1961" s="17">
        <v>1.45615E8</v>
      </c>
    </row>
    <row r="1962">
      <c r="A1962" s="21">
        <v>44621.0</v>
      </c>
      <c r="B1962" s="17">
        <v>435.040009</v>
      </c>
      <c r="C1962" s="17">
        <v>437.170013</v>
      </c>
      <c r="D1962" s="17">
        <v>427.109985</v>
      </c>
      <c r="E1962" s="17">
        <v>429.980011</v>
      </c>
      <c r="F1962" s="17">
        <v>415.490265</v>
      </c>
      <c r="G1962" s="17">
        <v>1.377859E8</v>
      </c>
    </row>
    <row r="1963">
      <c r="A1963" s="21">
        <v>44622.0</v>
      </c>
      <c r="B1963" s="17">
        <v>432.369995</v>
      </c>
      <c r="C1963" s="17">
        <v>439.720001</v>
      </c>
      <c r="D1963" s="17">
        <v>431.570007</v>
      </c>
      <c r="E1963" s="17">
        <v>437.890015</v>
      </c>
      <c r="F1963" s="17">
        <v>423.133636</v>
      </c>
      <c r="G1963" s="17">
        <v>1.177265E8</v>
      </c>
    </row>
    <row r="1964">
      <c r="A1964" s="21">
        <v>44623.0</v>
      </c>
      <c r="B1964" s="17">
        <v>440.470001</v>
      </c>
      <c r="C1964" s="17">
        <v>441.109985</v>
      </c>
      <c r="D1964" s="17">
        <v>433.799988</v>
      </c>
      <c r="E1964" s="17">
        <v>435.709991</v>
      </c>
      <c r="F1964" s="17">
        <v>421.0271</v>
      </c>
      <c r="G1964" s="17">
        <v>1.055017E8</v>
      </c>
    </row>
    <row r="1965">
      <c r="A1965" s="21">
        <v>44624.0</v>
      </c>
      <c r="B1965" s="17">
        <v>431.75</v>
      </c>
      <c r="C1965" s="17">
        <v>433.369995</v>
      </c>
      <c r="D1965" s="17">
        <v>427.880005</v>
      </c>
      <c r="E1965" s="17">
        <v>432.170013</v>
      </c>
      <c r="F1965" s="17">
        <v>417.606415</v>
      </c>
      <c r="G1965" s="17">
        <v>1.139782E8</v>
      </c>
    </row>
    <row r="1966">
      <c r="A1966" s="21">
        <v>44627.0</v>
      </c>
      <c r="B1966" s="17">
        <v>431.549988</v>
      </c>
      <c r="C1966" s="17">
        <v>432.299988</v>
      </c>
      <c r="D1966" s="17">
        <v>419.359985</v>
      </c>
      <c r="E1966" s="17">
        <v>419.429993</v>
      </c>
      <c r="F1966" s="17">
        <v>405.295715</v>
      </c>
      <c r="G1966" s="17">
        <v>1.378966E8</v>
      </c>
    </row>
    <row r="1967">
      <c r="A1967" s="21">
        <v>44628.0</v>
      </c>
      <c r="B1967" s="17">
        <v>419.619995</v>
      </c>
      <c r="C1967" s="17">
        <v>427.209991</v>
      </c>
      <c r="D1967" s="17">
        <v>415.119995</v>
      </c>
      <c r="E1967" s="17">
        <v>416.25</v>
      </c>
      <c r="F1967" s="17">
        <v>402.22287</v>
      </c>
      <c r="G1967" s="17">
        <v>1.647727E8</v>
      </c>
    </row>
    <row r="1968">
      <c r="A1968" s="21">
        <v>44629.0</v>
      </c>
      <c r="B1968" s="17">
        <v>425.140015</v>
      </c>
      <c r="C1968" s="17">
        <v>429.51001</v>
      </c>
      <c r="D1968" s="17">
        <v>422.820007</v>
      </c>
      <c r="E1968" s="17">
        <v>427.410004</v>
      </c>
      <c r="F1968" s="17">
        <v>413.006805</v>
      </c>
      <c r="G1968" s="17">
        <v>1.169908E8</v>
      </c>
    </row>
    <row r="1969">
      <c r="A1969" s="21">
        <v>44630.0</v>
      </c>
      <c r="B1969" s="17">
        <v>422.519989</v>
      </c>
      <c r="C1969" s="17">
        <v>426.429993</v>
      </c>
      <c r="D1969" s="17">
        <v>420.440002</v>
      </c>
      <c r="E1969" s="17">
        <v>425.480011</v>
      </c>
      <c r="F1969" s="17">
        <v>411.141876</v>
      </c>
      <c r="G1969" s="17">
        <v>9.39727E7</v>
      </c>
    </row>
    <row r="1970">
      <c r="A1970" s="21">
        <v>44631.0</v>
      </c>
      <c r="B1970" s="17">
        <v>428.119995</v>
      </c>
      <c r="C1970" s="17">
        <v>428.769989</v>
      </c>
      <c r="D1970" s="17">
        <v>419.529999</v>
      </c>
      <c r="E1970" s="17">
        <v>420.070007</v>
      </c>
      <c r="F1970" s="17">
        <v>405.914154</v>
      </c>
      <c r="G1970" s="17">
        <v>9.56363E7</v>
      </c>
    </row>
    <row r="1971">
      <c r="A1971" s="21">
        <v>44634.0</v>
      </c>
      <c r="B1971" s="17">
        <v>420.890015</v>
      </c>
      <c r="C1971" s="17">
        <v>424.549988</v>
      </c>
      <c r="D1971" s="17">
        <v>415.790009</v>
      </c>
      <c r="E1971" s="17">
        <v>417.0</v>
      </c>
      <c r="F1971" s="17">
        <v>402.947632</v>
      </c>
      <c r="G1971" s="17">
        <v>9.57292E7</v>
      </c>
    </row>
    <row r="1972">
      <c r="A1972" s="21">
        <v>44635.0</v>
      </c>
      <c r="B1972" s="17">
        <v>419.769989</v>
      </c>
      <c r="C1972" s="17">
        <v>426.839996</v>
      </c>
      <c r="D1972" s="17">
        <v>418.420013</v>
      </c>
      <c r="E1972" s="17">
        <v>426.170013</v>
      </c>
      <c r="F1972" s="17">
        <v>411.808594</v>
      </c>
      <c r="G1972" s="17">
        <v>1.062191E8</v>
      </c>
    </row>
    <row r="1973">
      <c r="A1973" s="21">
        <v>44636.0</v>
      </c>
      <c r="B1973" s="17">
        <v>429.890015</v>
      </c>
      <c r="C1973" s="17">
        <v>435.679993</v>
      </c>
      <c r="D1973" s="17">
        <v>424.799988</v>
      </c>
      <c r="E1973" s="17">
        <v>435.619995</v>
      </c>
      <c r="F1973" s="17">
        <v>420.940125</v>
      </c>
      <c r="G1973" s="17">
        <v>1.449548E8</v>
      </c>
    </row>
    <row r="1974">
      <c r="A1974" s="21">
        <v>44637.0</v>
      </c>
      <c r="B1974" s="17">
        <v>433.589996</v>
      </c>
      <c r="C1974" s="17">
        <v>441.070007</v>
      </c>
      <c r="D1974" s="17">
        <v>433.190002</v>
      </c>
      <c r="E1974" s="17">
        <v>441.070007</v>
      </c>
      <c r="F1974" s="17">
        <v>426.206451</v>
      </c>
      <c r="G1974" s="17">
        <v>1.026769E8</v>
      </c>
    </row>
    <row r="1975">
      <c r="A1975" s="21">
        <v>44638.0</v>
      </c>
      <c r="B1975" s="17">
        <v>438.0</v>
      </c>
      <c r="C1975" s="17">
        <v>444.859985</v>
      </c>
      <c r="D1975" s="17">
        <v>437.220001</v>
      </c>
      <c r="E1975" s="17">
        <v>444.519989</v>
      </c>
      <c r="F1975" s="17">
        <v>430.874634</v>
      </c>
      <c r="G1975" s="17">
        <v>1.063455E8</v>
      </c>
    </row>
    <row r="1976">
      <c r="A1976" s="21">
        <v>44641.0</v>
      </c>
      <c r="B1976" s="17">
        <v>444.339996</v>
      </c>
      <c r="C1976" s="17">
        <v>446.459991</v>
      </c>
      <c r="D1976" s="17">
        <v>440.679993</v>
      </c>
      <c r="E1976" s="17">
        <v>444.390015</v>
      </c>
      <c r="F1976" s="17">
        <v>430.748657</v>
      </c>
      <c r="G1976" s="17">
        <v>8.83498E7</v>
      </c>
    </row>
    <row r="1977">
      <c r="A1977" s="21">
        <v>44642.0</v>
      </c>
      <c r="B1977" s="17">
        <v>445.859985</v>
      </c>
      <c r="C1977" s="17">
        <v>450.579987</v>
      </c>
      <c r="D1977" s="17">
        <v>445.859985</v>
      </c>
      <c r="E1977" s="17">
        <v>449.589996</v>
      </c>
      <c r="F1977" s="17">
        <v>435.789032</v>
      </c>
      <c r="G1977" s="17">
        <v>7.46504E7</v>
      </c>
    </row>
    <row r="1978">
      <c r="A1978" s="21">
        <v>44643.0</v>
      </c>
      <c r="B1978" s="17">
        <v>446.910004</v>
      </c>
      <c r="C1978" s="17">
        <v>448.48999</v>
      </c>
      <c r="D1978" s="17">
        <v>443.709991</v>
      </c>
      <c r="E1978" s="17">
        <v>443.799988</v>
      </c>
      <c r="F1978" s="17">
        <v>430.176727</v>
      </c>
      <c r="G1978" s="17">
        <v>7.94261E7</v>
      </c>
    </row>
    <row r="1979">
      <c r="A1979" s="21">
        <v>44644.0</v>
      </c>
      <c r="B1979" s="17">
        <v>445.940002</v>
      </c>
      <c r="C1979" s="17">
        <v>450.5</v>
      </c>
      <c r="D1979" s="17">
        <v>444.76001</v>
      </c>
      <c r="E1979" s="17">
        <v>450.48999</v>
      </c>
      <c r="F1979" s="17">
        <v>436.661377</v>
      </c>
      <c r="G1979" s="17">
        <v>6.47369E7</v>
      </c>
    </row>
    <row r="1980">
      <c r="A1980" s="21">
        <v>44645.0</v>
      </c>
      <c r="B1980" s="17">
        <v>451.160004</v>
      </c>
      <c r="C1980" s="17">
        <v>452.980011</v>
      </c>
      <c r="D1980" s="17">
        <v>448.429993</v>
      </c>
      <c r="E1980" s="17">
        <v>452.690002</v>
      </c>
      <c r="F1980" s="17">
        <v>438.793884</v>
      </c>
      <c r="G1980" s="17">
        <v>7.71013E7</v>
      </c>
    </row>
    <row r="1981">
      <c r="A1981" s="21">
        <v>44648.0</v>
      </c>
      <c r="B1981" s="17">
        <v>452.059998</v>
      </c>
      <c r="C1981" s="17">
        <v>455.910004</v>
      </c>
      <c r="D1981" s="17">
        <v>450.059998</v>
      </c>
      <c r="E1981" s="17">
        <v>455.910004</v>
      </c>
      <c r="F1981" s="17">
        <v>441.914978</v>
      </c>
      <c r="G1981" s="17">
        <v>6.85298E7</v>
      </c>
    </row>
    <row r="1982">
      <c r="A1982" s="21">
        <v>44649.0</v>
      </c>
      <c r="B1982" s="17">
        <v>460.019989</v>
      </c>
      <c r="C1982" s="17">
        <v>462.070007</v>
      </c>
      <c r="D1982" s="17">
        <v>457.179993</v>
      </c>
      <c r="E1982" s="17">
        <v>461.549988</v>
      </c>
      <c r="F1982" s="17">
        <v>447.381866</v>
      </c>
      <c r="G1982" s="17">
        <v>8.65815E7</v>
      </c>
    </row>
    <row r="1983">
      <c r="A1983" s="21">
        <v>44650.0</v>
      </c>
      <c r="B1983" s="17">
        <v>460.339996</v>
      </c>
      <c r="C1983" s="17">
        <v>461.200012</v>
      </c>
      <c r="D1983" s="17">
        <v>456.470001</v>
      </c>
      <c r="E1983" s="17">
        <v>458.700012</v>
      </c>
      <c r="F1983" s="17">
        <v>444.619385</v>
      </c>
      <c r="G1983" s="17">
        <v>7.96669E7</v>
      </c>
    </row>
    <row r="1984">
      <c r="A1984" s="21">
        <v>44651.0</v>
      </c>
      <c r="B1984" s="17">
        <v>457.890015</v>
      </c>
      <c r="C1984" s="17">
        <v>458.76001</v>
      </c>
      <c r="D1984" s="17">
        <v>451.160004</v>
      </c>
      <c r="E1984" s="17">
        <v>451.640015</v>
      </c>
      <c r="F1984" s="17">
        <v>437.776093</v>
      </c>
      <c r="G1984" s="17">
        <v>1.216999E8</v>
      </c>
    </row>
    <row r="1985">
      <c r="A1985" s="21">
        <v>44652.0</v>
      </c>
      <c r="B1985" s="17">
        <v>453.309998</v>
      </c>
      <c r="C1985" s="17">
        <v>453.459991</v>
      </c>
      <c r="D1985" s="17">
        <v>449.140015</v>
      </c>
      <c r="E1985" s="17">
        <v>452.920013</v>
      </c>
      <c r="F1985" s="17">
        <v>439.016846</v>
      </c>
      <c r="G1985" s="17">
        <v>8.90488E7</v>
      </c>
    </row>
    <row r="1986">
      <c r="A1986" s="21">
        <v>44655.0</v>
      </c>
      <c r="B1986" s="17">
        <v>453.130005</v>
      </c>
      <c r="C1986" s="17">
        <v>456.910004</v>
      </c>
      <c r="D1986" s="17">
        <v>452.26001</v>
      </c>
      <c r="E1986" s="17">
        <v>456.799988</v>
      </c>
      <c r="F1986" s="17">
        <v>442.777679</v>
      </c>
      <c r="G1986" s="17">
        <v>5.9601E7</v>
      </c>
    </row>
    <row r="1987">
      <c r="A1987" s="21">
        <v>44656.0</v>
      </c>
      <c r="B1987" s="17">
        <v>455.220001</v>
      </c>
      <c r="C1987" s="17">
        <v>457.829987</v>
      </c>
      <c r="D1987" s="17">
        <v>449.820007</v>
      </c>
      <c r="E1987" s="17">
        <v>451.029999</v>
      </c>
      <c r="F1987" s="17">
        <v>437.184814</v>
      </c>
      <c r="G1987" s="17">
        <v>7.42145E7</v>
      </c>
    </row>
    <row r="1988">
      <c r="A1988" s="21">
        <v>44657.0</v>
      </c>
      <c r="B1988" s="17">
        <v>446.890015</v>
      </c>
      <c r="C1988" s="17">
        <v>448.929993</v>
      </c>
      <c r="D1988" s="17">
        <v>443.470001</v>
      </c>
      <c r="E1988" s="17">
        <v>446.519989</v>
      </c>
      <c r="F1988" s="17">
        <v>432.813263</v>
      </c>
      <c r="G1988" s="17">
        <v>1.06898E8</v>
      </c>
    </row>
    <row r="1989">
      <c r="A1989" s="21">
        <v>44658.0</v>
      </c>
      <c r="B1989" s="17">
        <v>445.589996</v>
      </c>
      <c r="C1989" s="17">
        <v>450.690002</v>
      </c>
      <c r="D1989" s="17">
        <v>443.529999</v>
      </c>
      <c r="E1989" s="17">
        <v>448.769989</v>
      </c>
      <c r="F1989" s="17">
        <v>434.994202</v>
      </c>
      <c r="G1989" s="17">
        <v>7.80972E7</v>
      </c>
    </row>
    <row r="1990">
      <c r="A1990" s="21">
        <v>44659.0</v>
      </c>
      <c r="B1990" s="17">
        <v>447.970001</v>
      </c>
      <c r="C1990" s="17">
        <v>450.630005</v>
      </c>
      <c r="D1990" s="17">
        <v>445.940002</v>
      </c>
      <c r="E1990" s="17">
        <v>447.570007</v>
      </c>
      <c r="F1990" s="17">
        <v>433.830994</v>
      </c>
      <c r="G1990" s="17">
        <v>7.92727E7</v>
      </c>
    </row>
    <row r="1991">
      <c r="A1991" s="21">
        <v>44662.0</v>
      </c>
      <c r="B1991" s="17">
        <v>444.109985</v>
      </c>
      <c r="C1991" s="17">
        <v>445.0</v>
      </c>
      <c r="D1991" s="17">
        <v>439.390015</v>
      </c>
      <c r="E1991" s="17">
        <v>439.920013</v>
      </c>
      <c r="F1991" s="17">
        <v>426.415894</v>
      </c>
      <c r="G1991" s="17">
        <v>8.97705E7</v>
      </c>
    </row>
    <row r="1992">
      <c r="A1992" s="21">
        <v>44663.0</v>
      </c>
      <c r="B1992" s="17">
        <v>443.079987</v>
      </c>
      <c r="C1992" s="17">
        <v>445.75</v>
      </c>
      <c r="D1992" s="17">
        <v>436.649994</v>
      </c>
      <c r="E1992" s="17">
        <v>438.290009</v>
      </c>
      <c r="F1992" s="17">
        <v>424.835876</v>
      </c>
      <c r="G1992" s="17">
        <v>8.43636E7</v>
      </c>
    </row>
    <row r="1993">
      <c r="A1993" s="21">
        <v>44664.0</v>
      </c>
      <c r="B1993" s="17">
        <v>438.029999</v>
      </c>
      <c r="C1993" s="17">
        <v>444.109985</v>
      </c>
      <c r="D1993" s="17">
        <v>437.839996</v>
      </c>
      <c r="E1993" s="17">
        <v>443.309998</v>
      </c>
      <c r="F1993" s="17">
        <v>429.701813</v>
      </c>
      <c r="G1993" s="17">
        <v>7.40704E7</v>
      </c>
    </row>
    <row r="1994">
      <c r="A1994" s="21">
        <v>44665.0</v>
      </c>
      <c r="B1994" s="17">
        <v>443.549988</v>
      </c>
      <c r="C1994" s="17">
        <v>444.730011</v>
      </c>
      <c r="D1994" s="17">
        <v>437.679993</v>
      </c>
      <c r="E1994" s="17">
        <v>437.790009</v>
      </c>
      <c r="F1994" s="17">
        <v>424.351257</v>
      </c>
      <c r="G1994" s="17">
        <v>9.78695E7</v>
      </c>
    </row>
    <row r="1995">
      <c r="A1995" s="21">
        <v>44669.0</v>
      </c>
      <c r="B1995" s="17">
        <v>436.809998</v>
      </c>
      <c r="C1995" s="17">
        <v>439.75</v>
      </c>
      <c r="D1995" s="17">
        <v>435.609985</v>
      </c>
      <c r="E1995" s="17">
        <v>437.970001</v>
      </c>
      <c r="F1995" s="17">
        <v>424.525726</v>
      </c>
      <c r="G1995" s="17">
        <v>6.60025E7</v>
      </c>
    </row>
    <row r="1996">
      <c r="A1996" s="21">
        <v>44670.0</v>
      </c>
      <c r="B1996" s="17">
        <v>437.859985</v>
      </c>
      <c r="C1996" s="17">
        <v>445.799988</v>
      </c>
      <c r="D1996" s="17">
        <v>437.679993</v>
      </c>
      <c r="E1996" s="17">
        <v>445.040009</v>
      </c>
      <c r="F1996" s="17">
        <v>431.378662</v>
      </c>
      <c r="G1996" s="17">
        <v>7.7821E7</v>
      </c>
    </row>
    <row r="1997">
      <c r="A1997" s="21">
        <v>44671.0</v>
      </c>
      <c r="B1997" s="17">
        <v>446.920013</v>
      </c>
      <c r="C1997" s="17">
        <v>447.570007</v>
      </c>
      <c r="D1997" s="17">
        <v>443.480011</v>
      </c>
      <c r="E1997" s="17">
        <v>444.709991</v>
      </c>
      <c r="F1997" s="17">
        <v>431.058838</v>
      </c>
      <c r="G1997" s="17">
        <v>6.52244E7</v>
      </c>
    </row>
    <row r="1998">
      <c r="A1998" s="21">
        <v>44672.0</v>
      </c>
      <c r="B1998" s="17">
        <v>448.540009</v>
      </c>
      <c r="C1998" s="17">
        <v>450.01001</v>
      </c>
      <c r="D1998" s="17">
        <v>437.100006</v>
      </c>
      <c r="E1998" s="17">
        <v>438.059998</v>
      </c>
      <c r="F1998" s="17">
        <v>424.612976</v>
      </c>
      <c r="G1998" s="17">
        <v>8.54173E7</v>
      </c>
    </row>
    <row r="1999">
      <c r="A1999" s="21">
        <v>44673.0</v>
      </c>
      <c r="B1999" s="17">
        <v>436.910004</v>
      </c>
      <c r="C1999" s="17">
        <v>438.079987</v>
      </c>
      <c r="D1999" s="17">
        <v>425.440002</v>
      </c>
      <c r="E1999" s="17">
        <v>426.040009</v>
      </c>
      <c r="F1999" s="17">
        <v>412.961945</v>
      </c>
      <c r="G1999" s="17">
        <v>1.324718E8</v>
      </c>
    </row>
    <row r="2000">
      <c r="A2000" s="21">
        <v>44676.0</v>
      </c>
      <c r="B2000" s="17">
        <v>423.670013</v>
      </c>
      <c r="C2000" s="17">
        <v>428.690002</v>
      </c>
      <c r="D2000" s="17">
        <v>418.839996</v>
      </c>
      <c r="E2000" s="17">
        <v>428.51001</v>
      </c>
      <c r="F2000" s="17">
        <v>415.35611</v>
      </c>
      <c r="G2000" s="17">
        <v>1.196477E8</v>
      </c>
    </row>
    <row r="2001">
      <c r="A2001" s="21">
        <v>44677.0</v>
      </c>
      <c r="B2001" s="17">
        <v>425.829987</v>
      </c>
      <c r="C2001" s="17">
        <v>426.040009</v>
      </c>
      <c r="D2001" s="17">
        <v>416.070007</v>
      </c>
      <c r="E2001" s="17">
        <v>416.100006</v>
      </c>
      <c r="F2001" s="17">
        <v>403.327057</v>
      </c>
      <c r="G2001" s="17">
        <v>1.039963E8</v>
      </c>
    </row>
    <row r="2002">
      <c r="A2002" s="21">
        <v>44678.0</v>
      </c>
      <c r="B2002" s="17">
        <v>417.23999</v>
      </c>
      <c r="C2002" s="17">
        <v>422.920013</v>
      </c>
      <c r="D2002" s="17">
        <v>415.01001</v>
      </c>
      <c r="E2002" s="17">
        <v>417.269989</v>
      </c>
      <c r="F2002" s="17">
        <v>404.46109</v>
      </c>
      <c r="G2002" s="17">
        <v>1.2203E8</v>
      </c>
    </row>
    <row r="2003">
      <c r="A2003" s="21">
        <v>44679.0</v>
      </c>
      <c r="B2003" s="17">
        <v>422.290009</v>
      </c>
      <c r="C2003" s="17">
        <v>429.640015</v>
      </c>
      <c r="D2003" s="17">
        <v>417.600006</v>
      </c>
      <c r="E2003" s="17">
        <v>427.809998</v>
      </c>
      <c r="F2003" s="17">
        <v>414.677582</v>
      </c>
      <c r="G2003" s="17">
        <v>1.054491E8</v>
      </c>
    </row>
    <row r="2004">
      <c r="A2004" s="21">
        <v>44680.0</v>
      </c>
      <c r="B2004" s="17">
        <v>423.589996</v>
      </c>
      <c r="C2004" s="17">
        <v>425.869995</v>
      </c>
      <c r="D2004" s="17">
        <v>411.209991</v>
      </c>
      <c r="E2004" s="17">
        <v>412.0</v>
      </c>
      <c r="F2004" s="17">
        <v>399.352905</v>
      </c>
      <c r="G2004" s="17">
        <v>1.454911E8</v>
      </c>
    </row>
    <row r="2005">
      <c r="A2005" s="21">
        <v>44683.0</v>
      </c>
      <c r="B2005" s="17">
        <v>412.070007</v>
      </c>
      <c r="C2005" s="17">
        <v>415.920013</v>
      </c>
      <c r="D2005" s="17">
        <v>405.019989</v>
      </c>
      <c r="E2005" s="17">
        <v>414.480011</v>
      </c>
      <c r="F2005" s="17">
        <v>401.756775</v>
      </c>
      <c r="G2005" s="17">
        <v>1.583125E8</v>
      </c>
    </row>
    <row r="2006">
      <c r="A2006" s="21">
        <v>44684.0</v>
      </c>
      <c r="B2006" s="17">
        <v>415.01001</v>
      </c>
      <c r="C2006" s="17">
        <v>418.929993</v>
      </c>
      <c r="D2006" s="17">
        <v>413.359985</v>
      </c>
      <c r="E2006" s="17">
        <v>416.380005</v>
      </c>
      <c r="F2006" s="17">
        <v>403.59845</v>
      </c>
      <c r="G2006" s="17">
        <v>1.000282E8</v>
      </c>
    </row>
    <row r="2007">
      <c r="A2007" s="21">
        <v>44685.0</v>
      </c>
      <c r="B2007" s="17">
        <v>417.079987</v>
      </c>
      <c r="C2007" s="17">
        <v>429.660004</v>
      </c>
      <c r="D2007" s="17">
        <v>413.709991</v>
      </c>
      <c r="E2007" s="17">
        <v>429.059998</v>
      </c>
      <c r="F2007" s="17">
        <v>415.889252</v>
      </c>
      <c r="G2007" s="17">
        <v>1.442479E8</v>
      </c>
    </row>
    <row r="2008">
      <c r="A2008" s="21">
        <v>44686.0</v>
      </c>
      <c r="B2008" s="17">
        <v>424.549988</v>
      </c>
      <c r="C2008" s="17">
        <v>425.0</v>
      </c>
      <c r="D2008" s="17">
        <v>409.440002</v>
      </c>
      <c r="E2008" s="17">
        <v>413.809998</v>
      </c>
      <c r="F2008" s="17">
        <v>401.10733</v>
      </c>
      <c r="G2008" s="17">
        <v>1.729291E8</v>
      </c>
    </row>
    <row r="2009">
      <c r="A2009" s="21">
        <v>44687.0</v>
      </c>
      <c r="B2009" s="17">
        <v>411.100006</v>
      </c>
      <c r="C2009" s="17">
        <v>414.799988</v>
      </c>
      <c r="D2009" s="17">
        <v>405.730011</v>
      </c>
      <c r="E2009" s="17">
        <v>411.339996</v>
      </c>
      <c r="F2009" s="17">
        <v>398.713165</v>
      </c>
      <c r="G2009" s="17">
        <v>1.517708E8</v>
      </c>
    </row>
    <row r="2010">
      <c r="A2010" s="21">
        <v>44690.0</v>
      </c>
      <c r="B2010" s="17">
        <v>405.100006</v>
      </c>
      <c r="C2010" s="17">
        <v>406.410004</v>
      </c>
      <c r="D2010" s="17">
        <v>396.5</v>
      </c>
      <c r="E2010" s="17">
        <v>398.170013</v>
      </c>
      <c r="F2010" s="17">
        <v>385.947418</v>
      </c>
      <c r="G2010" s="17">
        <v>1.555861E8</v>
      </c>
    </row>
    <row r="2011">
      <c r="A2011" s="21">
        <v>44691.0</v>
      </c>
      <c r="B2011" s="17">
        <v>404.48999</v>
      </c>
      <c r="C2011" s="17">
        <v>406.079987</v>
      </c>
      <c r="D2011" s="17">
        <v>394.820007</v>
      </c>
      <c r="E2011" s="17">
        <v>399.089996</v>
      </c>
      <c r="F2011" s="17">
        <v>386.839203</v>
      </c>
      <c r="G2011" s="17">
        <v>1.324972E8</v>
      </c>
    </row>
    <row r="2012">
      <c r="A2012" s="21">
        <v>44692.0</v>
      </c>
      <c r="B2012" s="17">
        <v>398.070007</v>
      </c>
      <c r="C2012" s="17">
        <v>404.040009</v>
      </c>
      <c r="D2012" s="17">
        <v>391.959991</v>
      </c>
      <c r="E2012" s="17">
        <v>392.75</v>
      </c>
      <c r="F2012" s="17">
        <v>380.693756</v>
      </c>
      <c r="G2012" s="17">
        <v>1.42361E8</v>
      </c>
    </row>
    <row r="2013">
      <c r="A2013" s="21">
        <v>44693.0</v>
      </c>
      <c r="B2013" s="17">
        <v>389.369995</v>
      </c>
      <c r="C2013" s="17">
        <v>395.799988</v>
      </c>
      <c r="D2013" s="17">
        <v>385.149994</v>
      </c>
      <c r="E2013" s="17">
        <v>392.339996</v>
      </c>
      <c r="F2013" s="17">
        <v>380.296417</v>
      </c>
      <c r="G2013" s="17">
        <v>1.250908E8</v>
      </c>
    </row>
    <row r="2014">
      <c r="A2014" s="21">
        <v>44694.0</v>
      </c>
      <c r="B2014" s="17">
        <v>396.709991</v>
      </c>
      <c r="C2014" s="17">
        <v>403.179993</v>
      </c>
      <c r="D2014" s="17">
        <v>395.609985</v>
      </c>
      <c r="E2014" s="17">
        <v>401.720001</v>
      </c>
      <c r="F2014" s="17">
        <v>389.388489</v>
      </c>
      <c r="G2014" s="17">
        <v>1.041744E8</v>
      </c>
    </row>
    <row r="2015">
      <c r="A2015" s="21">
        <v>44697.0</v>
      </c>
      <c r="B2015" s="17">
        <v>399.980011</v>
      </c>
      <c r="C2015" s="17">
        <v>403.970001</v>
      </c>
      <c r="D2015" s="17">
        <v>397.600006</v>
      </c>
      <c r="E2015" s="17">
        <v>400.089996</v>
      </c>
      <c r="F2015" s="17">
        <v>387.808502</v>
      </c>
      <c r="G2015" s="17">
        <v>7.86224E7</v>
      </c>
    </row>
    <row r="2016">
      <c r="A2016" s="21">
        <v>44698.0</v>
      </c>
      <c r="B2016" s="17">
        <v>406.529999</v>
      </c>
      <c r="C2016" s="17">
        <v>408.570007</v>
      </c>
      <c r="D2016" s="17">
        <v>402.579987</v>
      </c>
      <c r="E2016" s="17">
        <v>408.320007</v>
      </c>
      <c r="F2016" s="17">
        <v>395.785889</v>
      </c>
      <c r="G2016" s="17">
        <v>8.30297E7</v>
      </c>
    </row>
    <row r="2017">
      <c r="A2017" s="21">
        <v>44699.0</v>
      </c>
      <c r="B2017" s="17">
        <v>403.5</v>
      </c>
      <c r="C2017" s="17">
        <v>403.799988</v>
      </c>
      <c r="D2017" s="17">
        <v>390.549988</v>
      </c>
      <c r="E2017" s="17">
        <v>391.859985</v>
      </c>
      <c r="F2017" s="17">
        <v>379.831085</v>
      </c>
      <c r="G2017" s="17">
        <v>1.176745E8</v>
      </c>
    </row>
    <row r="2018">
      <c r="A2018" s="21">
        <v>44700.0</v>
      </c>
      <c r="B2018" s="17">
        <v>388.619995</v>
      </c>
      <c r="C2018" s="17">
        <v>394.140015</v>
      </c>
      <c r="D2018" s="17">
        <v>387.109985</v>
      </c>
      <c r="E2018" s="17">
        <v>389.459991</v>
      </c>
      <c r="F2018" s="17">
        <v>377.504791</v>
      </c>
      <c r="G2018" s="17">
        <v>9.85107E7</v>
      </c>
    </row>
    <row r="2019">
      <c r="A2019" s="21">
        <v>44701.0</v>
      </c>
      <c r="B2019" s="17">
        <v>393.25</v>
      </c>
      <c r="C2019" s="17">
        <v>397.029999</v>
      </c>
      <c r="D2019" s="17">
        <v>380.540009</v>
      </c>
      <c r="E2019" s="17">
        <v>389.630005</v>
      </c>
      <c r="F2019" s="17">
        <v>377.669617</v>
      </c>
      <c r="G2019" s="17">
        <v>1.314322E8</v>
      </c>
    </row>
    <row r="2020">
      <c r="A2020" s="21">
        <v>44704.0</v>
      </c>
      <c r="B2020" s="17">
        <v>392.829987</v>
      </c>
      <c r="C2020" s="17">
        <v>397.730011</v>
      </c>
      <c r="D2020" s="17">
        <v>390.380005</v>
      </c>
      <c r="E2020" s="17">
        <v>396.920013</v>
      </c>
      <c r="F2020" s="17">
        <v>384.735809</v>
      </c>
      <c r="G2020" s="17">
        <v>7.64149E7</v>
      </c>
    </row>
    <row r="2021">
      <c r="A2021" s="21">
        <v>44705.0</v>
      </c>
      <c r="B2021" s="17">
        <v>392.559998</v>
      </c>
      <c r="C2021" s="17">
        <v>395.149994</v>
      </c>
      <c r="D2021" s="17">
        <v>386.959991</v>
      </c>
      <c r="E2021" s="17">
        <v>393.890015</v>
      </c>
      <c r="F2021" s="17">
        <v>381.798859</v>
      </c>
      <c r="G2021" s="17">
        <v>9.14488E7</v>
      </c>
    </row>
    <row r="2022">
      <c r="A2022" s="21">
        <v>44706.0</v>
      </c>
      <c r="B2022" s="17">
        <v>392.309998</v>
      </c>
      <c r="C2022" s="17">
        <v>399.450012</v>
      </c>
      <c r="D2022" s="17">
        <v>391.890015</v>
      </c>
      <c r="E2022" s="17">
        <v>397.369995</v>
      </c>
      <c r="F2022" s="17">
        <v>385.171997</v>
      </c>
      <c r="G2022" s="17">
        <v>9.14729E7</v>
      </c>
    </row>
    <row r="2023">
      <c r="A2023" s="21">
        <v>44707.0</v>
      </c>
      <c r="B2023" s="17">
        <v>398.670013</v>
      </c>
      <c r="C2023" s="17">
        <v>407.040009</v>
      </c>
      <c r="D2023" s="17">
        <v>398.450012</v>
      </c>
      <c r="E2023" s="17">
        <v>405.309998</v>
      </c>
      <c r="F2023" s="17">
        <v>392.868256</v>
      </c>
      <c r="G2023" s="17">
        <v>8.21683E7</v>
      </c>
    </row>
    <row r="2024">
      <c r="A2024" s="21">
        <v>44708.0</v>
      </c>
      <c r="B2024" s="17">
        <v>407.910004</v>
      </c>
      <c r="C2024" s="17">
        <v>415.380005</v>
      </c>
      <c r="D2024" s="17">
        <v>407.700012</v>
      </c>
      <c r="E2024" s="17">
        <v>415.26001</v>
      </c>
      <c r="F2024" s="17">
        <v>402.512817</v>
      </c>
      <c r="G2024" s="17">
        <v>8.47687E7</v>
      </c>
    </row>
    <row r="2025">
      <c r="A2025" s="21">
        <v>44712.0</v>
      </c>
      <c r="B2025" s="17">
        <v>413.549988</v>
      </c>
      <c r="C2025" s="17">
        <v>416.459991</v>
      </c>
      <c r="D2025" s="17">
        <v>410.029999</v>
      </c>
      <c r="E2025" s="17">
        <v>412.929993</v>
      </c>
      <c r="F2025" s="17">
        <v>400.254333</v>
      </c>
      <c r="G2025" s="17">
        <v>9.5937E7</v>
      </c>
    </row>
    <row r="2026">
      <c r="A2026" s="21">
        <v>44713.0</v>
      </c>
      <c r="B2026" s="17">
        <v>415.170013</v>
      </c>
      <c r="C2026" s="17">
        <v>416.23999</v>
      </c>
      <c r="D2026" s="17">
        <v>406.929993</v>
      </c>
      <c r="E2026" s="17">
        <v>409.589996</v>
      </c>
      <c r="F2026" s="17">
        <v>397.016876</v>
      </c>
      <c r="G2026" s="17">
        <v>8.65858E7</v>
      </c>
    </row>
    <row r="2027">
      <c r="A2027" s="21">
        <v>44714.0</v>
      </c>
      <c r="B2027" s="17">
        <v>409.420013</v>
      </c>
      <c r="C2027" s="17">
        <v>417.440002</v>
      </c>
      <c r="D2027" s="17">
        <v>407.040009</v>
      </c>
      <c r="E2027" s="17">
        <v>417.390015</v>
      </c>
      <c r="F2027" s="17">
        <v>404.577484</v>
      </c>
      <c r="G2027" s="17">
        <v>7.96096E7</v>
      </c>
    </row>
    <row r="2028">
      <c r="A2028" s="21">
        <v>44715.0</v>
      </c>
      <c r="B2028" s="17">
        <v>412.399994</v>
      </c>
      <c r="C2028" s="17">
        <v>414.040009</v>
      </c>
      <c r="D2028" s="17">
        <v>409.51001</v>
      </c>
      <c r="E2028" s="17">
        <v>410.540009</v>
      </c>
      <c r="F2028" s="17">
        <v>397.937683</v>
      </c>
      <c r="G2028" s="17">
        <v>7.18743E7</v>
      </c>
    </row>
    <row r="2029">
      <c r="A2029" s="21">
        <v>44718.0</v>
      </c>
      <c r="B2029" s="17">
        <v>414.779999</v>
      </c>
      <c r="C2029" s="17">
        <v>416.609985</v>
      </c>
      <c r="D2029" s="17">
        <v>410.549988</v>
      </c>
      <c r="E2029" s="17">
        <v>411.790009</v>
      </c>
      <c r="F2029" s="17">
        <v>399.149384</v>
      </c>
      <c r="G2029" s="17">
        <v>5.75089E7</v>
      </c>
    </row>
    <row r="2030">
      <c r="A2030" s="21">
        <v>44719.0</v>
      </c>
      <c r="B2030" s="17">
        <v>408.100006</v>
      </c>
      <c r="C2030" s="17">
        <v>416.220001</v>
      </c>
      <c r="D2030" s="17">
        <v>407.609985</v>
      </c>
      <c r="E2030" s="17">
        <v>415.73999</v>
      </c>
      <c r="F2030" s="17">
        <v>402.978088</v>
      </c>
      <c r="G2030" s="17">
        <v>5.92724E7</v>
      </c>
    </row>
    <row r="2031">
      <c r="A2031" s="21">
        <v>44720.0</v>
      </c>
      <c r="B2031" s="17">
        <v>413.929993</v>
      </c>
      <c r="C2031" s="17">
        <v>415.820007</v>
      </c>
      <c r="D2031" s="17">
        <v>410.380005</v>
      </c>
      <c r="E2031" s="17">
        <v>411.220001</v>
      </c>
      <c r="F2031" s="17">
        <v>398.596863</v>
      </c>
      <c r="G2031" s="17">
        <v>6.435E7</v>
      </c>
    </row>
    <row r="2032">
      <c r="A2032" s="21">
        <v>44721.0</v>
      </c>
      <c r="B2032" s="17">
        <v>409.339996</v>
      </c>
      <c r="C2032" s="17">
        <v>411.73999</v>
      </c>
      <c r="D2032" s="17">
        <v>401.440002</v>
      </c>
      <c r="E2032" s="17">
        <v>401.440002</v>
      </c>
      <c r="F2032" s="17">
        <v>389.117035</v>
      </c>
      <c r="G2032" s="17">
        <v>8.62898E7</v>
      </c>
    </row>
    <row r="2033">
      <c r="A2033" s="21">
        <v>44722.0</v>
      </c>
      <c r="B2033" s="17">
        <v>394.880005</v>
      </c>
      <c r="C2033" s="17">
        <v>395.779999</v>
      </c>
      <c r="D2033" s="17">
        <v>389.75</v>
      </c>
      <c r="E2033" s="17">
        <v>389.799988</v>
      </c>
      <c r="F2033" s="17">
        <v>377.834412</v>
      </c>
      <c r="G2033" s="17">
        <v>1.328939E8</v>
      </c>
    </row>
    <row r="2034">
      <c r="A2034" s="21">
        <v>44725.0</v>
      </c>
      <c r="B2034" s="17">
        <v>379.850006</v>
      </c>
      <c r="C2034" s="17">
        <v>381.809998</v>
      </c>
      <c r="D2034" s="17">
        <v>373.299988</v>
      </c>
      <c r="E2034" s="17">
        <v>375.0</v>
      </c>
      <c r="F2034" s="17">
        <v>363.488708</v>
      </c>
      <c r="G2034" s="17">
        <v>1.700049E8</v>
      </c>
    </row>
    <row r="2035">
      <c r="A2035" s="21">
        <v>44726.0</v>
      </c>
      <c r="B2035" s="17">
        <v>376.850006</v>
      </c>
      <c r="C2035" s="17">
        <v>377.940002</v>
      </c>
      <c r="D2035" s="17">
        <v>370.589996</v>
      </c>
      <c r="E2035" s="17">
        <v>373.869995</v>
      </c>
      <c r="F2035" s="17">
        <v>362.393341</v>
      </c>
      <c r="G2035" s="17">
        <v>1.040118E8</v>
      </c>
    </row>
    <row r="2036">
      <c r="A2036" s="21">
        <v>44727.0</v>
      </c>
      <c r="B2036" s="17">
        <v>377.359985</v>
      </c>
      <c r="C2036" s="17">
        <v>383.899994</v>
      </c>
      <c r="D2036" s="17">
        <v>372.119995</v>
      </c>
      <c r="E2036" s="17">
        <v>379.200012</v>
      </c>
      <c r="F2036" s="17">
        <v>367.559814</v>
      </c>
      <c r="G2036" s="17">
        <v>1.256668E8</v>
      </c>
    </row>
    <row r="2037">
      <c r="A2037" s="21">
        <v>44728.0</v>
      </c>
      <c r="B2037" s="17">
        <v>370.51001</v>
      </c>
      <c r="C2037" s="17">
        <v>370.940002</v>
      </c>
      <c r="D2037" s="17">
        <v>364.079987</v>
      </c>
      <c r="E2037" s="17">
        <v>366.649994</v>
      </c>
      <c r="F2037" s="17">
        <v>355.394989</v>
      </c>
      <c r="G2037" s="17">
        <v>1.344733E8</v>
      </c>
    </row>
    <row r="2038">
      <c r="A2038" s="21">
        <v>44729.0</v>
      </c>
      <c r="B2038" s="17">
        <v>365.51001</v>
      </c>
      <c r="C2038" s="17">
        <v>369.380005</v>
      </c>
      <c r="D2038" s="17">
        <v>362.170013</v>
      </c>
      <c r="E2038" s="17">
        <v>365.859985</v>
      </c>
      <c r="F2038" s="17">
        <v>356.161163</v>
      </c>
      <c r="G2038" s="17">
        <v>1.111139E8</v>
      </c>
    </row>
    <row r="2039">
      <c r="A2039" s="21">
        <v>44733.0</v>
      </c>
      <c r="B2039" s="17">
        <v>371.890015</v>
      </c>
      <c r="C2039" s="17">
        <v>376.529999</v>
      </c>
      <c r="D2039" s="17">
        <v>371.809998</v>
      </c>
      <c r="E2039" s="17">
        <v>375.070007</v>
      </c>
      <c r="F2039" s="17">
        <v>365.127014</v>
      </c>
      <c r="G2039" s="17">
        <v>7.68119E7</v>
      </c>
    </row>
    <row r="2040">
      <c r="A2040" s="21">
        <v>44734.0</v>
      </c>
      <c r="B2040" s="17">
        <v>370.619995</v>
      </c>
      <c r="C2040" s="17">
        <v>378.720001</v>
      </c>
      <c r="D2040" s="17">
        <v>370.179993</v>
      </c>
      <c r="E2040" s="17">
        <v>374.390015</v>
      </c>
      <c r="F2040" s="17">
        <v>364.465027</v>
      </c>
      <c r="G2040" s="17">
        <v>9.00594E7</v>
      </c>
    </row>
    <row r="2041">
      <c r="A2041" s="21">
        <v>44735.0</v>
      </c>
      <c r="B2041" s="17">
        <v>376.640015</v>
      </c>
      <c r="C2041" s="17">
        <v>378.829987</v>
      </c>
      <c r="D2041" s="17">
        <v>372.890015</v>
      </c>
      <c r="E2041" s="17">
        <v>378.059998</v>
      </c>
      <c r="F2041" s="17">
        <v>368.03772</v>
      </c>
      <c r="G2041" s="17">
        <v>7.92921E7</v>
      </c>
    </row>
    <row r="2042">
      <c r="A2042" s="21">
        <v>44736.0</v>
      </c>
      <c r="B2042" s="17">
        <v>381.399994</v>
      </c>
      <c r="C2042" s="17">
        <v>390.089996</v>
      </c>
      <c r="D2042" s="17">
        <v>381.369995</v>
      </c>
      <c r="E2042" s="17">
        <v>390.079987</v>
      </c>
      <c r="F2042" s="17">
        <v>379.739044</v>
      </c>
      <c r="G2042" s="17">
        <v>9.80503E7</v>
      </c>
    </row>
    <row r="2043">
      <c r="A2043" s="21">
        <v>44739.0</v>
      </c>
      <c r="B2043" s="17">
        <v>391.049988</v>
      </c>
      <c r="C2043" s="17">
        <v>391.359985</v>
      </c>
      <c r="D2043" s="17">
        <v>387.440002</v>
      </c>
      <c r="E2043" s="17">
        <v>388.589996</v>
      </c>
      <c r="F2043" s="17">
        <v>378.288574</v>
      </c>
      <c r="G2043" s="17">
        <v>6.60096E7</v>
      </c>
    </row>
    <row r="2044">
      <c r="A2044" s="21">
        <v>44740.0</v>
      </c>
      <c r="B2044" s="17">
        <v>390.230011</v>
      </c>
      <c r="C2044" s="17">
        <v>393.160004</v>
      </c>
      <c r="D2044" s="17">
        <v>380.529999</v>
      </c>
      <c r="E2044" s="17">
        <v>380.649994</v>
      </c>
      <c r="F2044" s="17">
        <v>370.559052</v>
      </c>
      <c r="G2044" s="17">
        <v>8.65489E7</v>
      </c>
    </row>
    <row r="2045">
      <c r="A2045" s="21">
        <v>44741.0</v>
      </c>
      <c r="B2045" s="17">
        <v>381.230011</v>
      </c>
      <c r="C2045" s="17">
        <v>382.269989</v>
      </c>
      <c r="D2045" s="17">
        <v>378.420013</v>
      </c>
      <c r="E2045" s="17">
        <v>380.339996</v>
      </c>
      <c r="F2045" s="17">
        <v>370.257263</v>
      </c>
      <c r="G2045" s="17">
        <v>6.5676E7</v>
      </c>
    </row>
    <row r="2046">
      <c r="A2046" s="21">
        <v>44742.0</v>
      </c>
      <c r="B2046" s="17">
        <v>376.23999</v>
      </c>
      <c r="C2046" s="17">
        <v>380.660004</v>
      </c>
      <c r="D2046" s="17">
        <v>372.559998</v>
      </c>
      <c r="E2046" s="17">
        <v>377.25</v>
      </c>
      <c r="F2046" s="17">
        <v>367.249207</v>
      </c>
      <c r="G2046" s="17">
        <v>1.125083E8</v>
      </c>
    </row>
    <row r="2047">
      <c r="A2047" s="21">
        <v>44743.0</v>
      </c>
      <c r="B2047" s="17">
        <v>376.559998</v>
      </c>
      <c r="C2047" s="17">
        <v>381.700012</v>
      </c>
      <c r="D2047" s="17">
        <v>373.799988</v>
      </c>
      <c r="E2047" s="17">
        <v>381.23999</v>
      </c>
      <c r="F2047" s="17">
        <v>371.133423</v>
      </c>
      <c r="G2047" s="17">
        <v>7.48397E7</v>
      </c>
    </row>
    <row r="2048">
      <c r="A2048" s="21">
        <v>44747.0</v>
      </c>
      <c r="B2048" s="17">
        <v>375.880005</v>
      </c>
      <c r="C2048" s="17">
        <v>381.980011</v>
      </c>
      <c r="D2048" s="17">
        <v>372.899994</v>
      </c>
      <c r="E2048" s="17">
        <v>381.959991</v>
      </c>
      <c r="F2048" s="17">
        <v>371.834351</v>
      </c>
      <c r="G2048" s="17">
        <v>8.1438E7</v>
      </c>
    </row>
    <row r="2049">
      <c r="A2049" s="21">
        <v>44748.0</v>
      </c>
      <c r="B2049" s="17">
        <v>382.109985</v>
      </c>
      <c r="C2049" s="17">
        <v>385.869995</v>
      </c>
      <c r="D2049" s="17">
        <v>379.600006</v>
      </c>
      <c r="E2049" s="17">
        <v>383.25</v>
      </c>
      <c r="F2049" s="17">
        <v>373.090118</v>
      </c>
      <c r="G2049" s="17">
        <v>7.04262E7</v>
      </c>
    </row>
    <row r="2050">
      <c r="A2050" s="21">
        <v>44749.0</v>
      </c>
      <c r="B2050" s="17">
        <v>385.119995</v>
      </c>
      <c r="C2050" s="17">
        <v>389.829987</v>
      </c>
      <c r="D2050" s="17">
        <v>383.269989</v>
      </c>
      <c r="E2050" s="17">
        <v>388.98999</v>
      </c>
      <c r="F2050" s="17">
        <v>378.677979</v>
      </c>
      <c r="G2050" s="17">
        <v>6.45259E7</v>
      </c>
    </row>
    <row r="2051">
      <c r="A2051" s="21">
        <v>44750.0</v>
      </c>
      <c r="B2051" s="17">
        <v>387.269989</v>
      </c>
      <c r="C2051" s="17">
        <v>390.640015</v>
      </c>
      <c r="D2051" s="17">
        <v>385.660004</v>
      </c>
      <c r="E2051" s="17">
        <v>388.670013</v>
      </c>
      <c r="F2051" s="17">
        <v>378.366486</v>
      </c>
      <c r="G2051" s="17">
        <v>7.23978E7</v>
      </c>
    </row>
    <row r="2052">
      <c r="A2052" s="21">
        <v>44753.0</v>
      </c>
      <c r="B2052" s="17">
        <v>385.850006</v>
      </c>
      <c r="C2052" s="17">
        <v>386.869995</v>
      </c>
      <c r="D2052" s="17">
        <v>383.5</v>
      </c>
      <c r="E2052" s="17">
        <v>384.230011</v>
      </c>
      <c r="F2052" s="17">
        <v>374.044189</v>
      </c>
      <c r="G2052" s="17">
        <v>5.83669E7</v>
      </c>
    </row>
    <row r="2053">
      <c r="A2053" s="21">
        <v>44754.0</v>
      </c>
      <c r="B2053" s="17">
        <v>383.649994</v>
      </c>
      <c r="C2053" s="17">
        <v>386.160004</v>
      </c>
      <c r="D2053" s="17">
        <v>378.98999</v>
      </c>
      <c r="E2053" s="17">
        <v>380.829987</v>
      </c>
      <c r="F2053" s="17">
        <v>370.734314</v>
      </c>
      <c r="G2053" s="17">
        <v>6.22192E7</v>
      </c>
    </row>
    <row r="2054">
      <c r="A2054" s="21">
        <v>44755.0</v>
      </c>
      <c r="B2054" s="17">
        <v>375.100006</v>
      </c>
      <c r="C2054" s="17">
        <v>381.920013</v>
      </c>
      <c r="D2054" s="17">
        <v>374.660004</v>
      </c>
      <c r="E2054" s="17">
        <v>378.829987</v>
      </c>
      <c r="F2054" s="17">
        <v>368.787292</v>
      </c>
      <c r="G2054" s="17">
        <v>8.42246E7</v>
      </c>
    </row>
    <row r="2055">
      <c r="A2055" s="21">
        <v>44756.0</v>
      </c>
      <c r="B2055" s="17">
        <v>373.609985</v>
      </c>
      <c r="C2055" s="17">
        <v>379.049988</v>
      </c>
      <c r="D2055" s="17">
        <v>371.040009</v>
      </c>
      <c r="E2055" s="17">
        <v>377.910004</v>
      </c>
      <c r="F2055" s="17">
        <v>367.891693</v>
      </c>
      <c r="G2055" s="17">
        <v>8.97048E7</v>
      </c>
    </row>
    <row r="2056">
      <c r="A2056" s="21">
        <v>44757.0</v>
      </c>
      <c r="B2056" s="17">
        <v>382.549988</v>
      </c>
      <c r="C2056" s="17">
        <v>385.25</v>
      </c>
      <c r="D2056" s="17">
        <v>380.540009</v>
      </c>
      <c r="E2056" s="17">
        <v>385.130005</v>
      </c>
      <c r="F2056" s="17">
        <v>374.920319</v>
      </c>
      <c r="G2056" s="17">
        <v>7.90604E7</v>
      </c>
    </row>
    <row r="2057">
      <c r="A2057" s="21">
        <v>44760.0</v>
      </c>
      <c r="B2057" s="17">
        <v>388.380005</v>
      </c>
      <c r="C2057" s="17">
        <v>389.089996</v>
      </c>
      <c r="D2057" s="17">
        <v>380.660004</v>
      </c>
      <c r="E2057" s="17">
        <v>381.950012</v>
      </c>
      <c r="F2057" s="17">
        <v>371.824615</v>
      </c>
      <c r="G2057" s="17">
        <v>6.32036E7</v>
      </c>
    </row>
    <row r="2058">
      <c r="A2058" s="21">
        <v>44761.0</v>
      </c>
      <c r="B2058" s="17">
        <v>386.079987</v>
      </c>
      <c r="C2058" s="17">
        <v>392.869995</v>
      </c>
      <c r="D2058" s="17">
        <v>385.390015</v>
      </c>
      <c r="E2058" s="17">
        <v>392.269989</v>
      </c>
      <c r="F2058" s="17">
        <v>381.871002</v>
      </c>
      <c r="G2058" s="17">
        <v>7.8506E7</v>
      </c>
    </row>
    <row r="2059">
      <c r="A2059" s="21">
        <v>44762.0</v>
      </c>
      <c r="B2059" s="17">
        <v>392.470001</v>
      </c>
      <c r="C2059" s="17">
        <v>396.26001</v>
      </c>
      <c r="D2059" s="17">
        <v>391.029999</v>
      </c>
      <c r="E2059" s="17">
        <v>394.769989</v>
      </c>
      <c r="F2059" s="17">
        <v>384.304718</v>
      </c>
      <c r="G2059" s="17">
        <v>7.18438E7</v>
      </c>
    </row>
    <row r="2060">
      <c r="A2060" s="21">
        <v>44763.0</v>
      </c>
      <c r="B2060" s="17">
        <v>394.160004</v>
      </c>
      <c r="C2060" s="17">
        <v>398.839996</v>
      </c>
      <c r="D2060" s="17">
        <v>391.630005</v>
      </c>
      <c r="E2060" s="17">
        <v>398.790009</v>
      </c>
      <c r="F2060" s="17">
        <v>388.218201</v>
      </c>
      <c r="G2060" s="17">
        <v>6.49039E7</v>
      </c>
    </row>
    <row r="2061">
      <c r="A2061" s="21">
        <v>44764.0</v>
      </c>
      <c r="B2061" s="17">
        <v>398.920013</v>
      </c>
      <c r="C2061" s="17">
        <v>400.179993</v>
      </c>
      <c r="D2061" s="17">
        <v>392.75</v>
      </c>
      <c r="E2061" s="17">
        <v>395.089996</v>
      </c>
      <c r="F2061" s="17">
        <v>384.616241</v>
      </c>
      <c r="G2061" s="17">
        <v>7.21973E7</v>
      </c>
    </row>
    <row r="2062">
      <c r="A2062" s="21">
        <v>44767.0</v>
      </c>
      <c r="B2062" s="17">
        <v>395.75</v>
      </c>
      <c r="C2062" s="17">
        <v>396.470001</v>
      </c>
      <c r="D2062" s="17">
        <v>393.209991</v>
      </c>
      <c r="E2062" s="17">
        <v>395.570007</v>
      </c>
      <c r="F2062" s="17">
        <v>385.083557</v>
      </c>
      <c r="G2062" s="17">
        <v>5.36315E7</v>
      </c>
    </row>
    <row r="2063">
      <c r="A2063" s="21">
        <v>44768.0</v>
      </c>
      <c r="B2063" s="17">
        <v>393.839996</v>
      </c>
      <c r="C2063" s="17">
        <v>394.059998</v>
      </c>
      <c r="D2063" s="17">
        <v>389.950012</v>
      </c>
      <c r="E2063" s="17">
        <v>390.890015</v>
      </c>
      <c r="F2063" s="17">
        <v>380.527588</v>
      </c>
      <c r="G2063" s="17">
        <v>5.29464E7</v>
      </c>
    </row>
    <row r="2064">
      <c r="A2064" s="21">
        <v>44769.0</v>
      </c>
      <c r="B2064" s="17">
        <v>394.359985</v>
      </c>
      <c r="C2064" s="17">
        <v>402.880005</v>
      </c>
      <c r="D2064" s="17">
        <v>394.049988</v>
      </c>
      <c r="E2064" s="17">
        <v>401.040009</v>
      </c>
      <c r="F2064" s="17">
        <v>390.408508</v>
      </c>
      <c r="G2064" s="17">
        <v>8.23421E7</v>
      </c>
    </row>
    <row r="2065">
      <c r="A2065" s="21">
        <v>44770.0</v>
      </c>
      <c r="B2065" s="17">
        <v>401.890015</v>
      </c>
      <c r="C2065" s="17">
        <v>406.799988</v>
      </c>
      <c r="D2065" s="17">
        <v>398.149994</v>
      </c>
      <c r="E2065" s="17">
        <v>406.070007</v>
      </c>
      <c r="F2065" s="17">
        <v>395.305176</v>
      </c>
      <c r="G2065" s="17">
        <v>7.39666E7</v>
      </c>
    </row>
    <row r="2066">
      <c r="A2066" s="21">
        <v>44771.0</v>
      </c>
      <c r="B2066" s="17">
        <v>407.579987</v>
      </c>
      <c r="C2066" s="17">
        <v>413.029999</v>
      </c>
      <c r="D2066" s="17">
        <v>406.769989</v>
      </c>
      <c r="E2066" s="17">
        <v>411.98999</v>
      </c>
      <c r="F2066" s="17">
        <v>401.068268</v>
      </c>
      <c r="G2066" s="17">
        <v>8.70037E7</v>
      </c>
    </row>
    <row r="2067">
      <c r="A2067" s="21">
        <v>44774.0</v>
      </c>
      <c r="B2067" s="17">
        <v>409.149994</v>
      </c>
      <c r="C2067" s="17">
        <v>413.410004</v>
      </c>
      <c r="D2067" s="17">
        <v>408.399994</v>
      </c>
      <c r="E2067" s="17">
        <v>410.769989</v>
      </c>
      <c r="F2067" s="17">
        <v>399.880585</v>
      </c>
      <c r="G2067" s="17">
        <v>6.99975E7</v>
      </c>
    </row>
    <row r="2068">
      <c r="A2068" s="21">
        <v>44775.0</v>
      </c>
      <c r="B2068" s="17">
        <v>409.119995</v>
      </c>
      <c r="C2068" s="17">
        <v>413.0</v>
      </c>
      <c r="D2068" s="17">
        <v>406.820007</v>
      </c>
      <c r="E2068" s="17">
        <v>408.059998</v>
      </c>
      <c r="F2068" s="17">
        <v>397.242432</v>
      </c>
      <c r="G2068" s="17">
        <v>6.34354E7</v>
      </c>
    </row>
    <row r="2069">
      <c r="A2069" s="21">
        <v>44776.0</v>
      </c>
      <c r="B2069" s="17">
        <v>410.299988</v>
      </c>
      <c r="C2069" s="17">
        <v>415.679993</v>
      </c>
      <c r="D2069" s="17">
        <v>410.0</v>
      </c>
      <c r="E2069" s="17">
        <v>414.450012</v>
      </c>
      <c r="F2069" s="17">
        <v>403.463074</v>
      </c>
      <c r="G2069" s="17">
        <v>6.78206E7</v>
      </c>
    </row>
    <row r="2070">
      <c r="A2070" s="21">
        <v>44777.0</v>
      </c>
      <c r="B2070" s="17">
        <v>414.369995</v>
      </c>
      <c r="C2070" s="17">
        <v>415.089996</v>
      </c>
      <c r="D2070" s="17">
        <v>412.440002</v>
      </c>
      <c r="E2070" s="17">
        <v>414.170013</v>
      </c>
      <c r="F2070" s="17">
        <v>403.190491</v>
      </c>
      <c r="G2070" s="17">
        <v>4.56566E7</v>
      </c>
    </row>
    <row r="2071">
      <c r="A2071" s="21">
        <v>44778.0</v>
      </c>
      <c r="B2071" s="17">
        <v>409.660004</v>
      </c>
      <c r="C2071" s="17">
        <v>414.149994</v>
      </c>
      <c r="D2071" s="17">
        <v>409.600006</v>
      </c>
      <c r="E2071" s="17">
        <v>413.470001</v>
      </c>
      <c r="F2071" s="17">
        <v>402.509033</v>
      </c>
      <c r="G2071" s="17">
        <v>5.68149E7</v>
      </c>
    </row>
    <row r="2072">
      <c r="A2072" s="21">
        <v>44781.0</v>
      </c>
      <c r="B2072" s="17">
        <v>415.25</v>
      </c>
      <c r="C2072" s="17">
        <v>417.619995</v>
      </c>
      <c r="D2072" s="17">
        <v>411.829987</v>
      </c>
      <c r="E2072" s="17">
        <v>412.98999</v>
      </c>
      <c r="F2072" s="17">
        <v>402.041718</v>
      </c>
      <c r="G2072" s="17">
        <v>5.38861E7</v>
      </c>
    </row>
    <row r="2073">
      <c r="A2073" s="21">
        <v>44782.0</v>
      </c>
      <c r="B2073" s="17">
        <v>412.220001</v>
      </c>
      <c r="C2073" s="17">
        <v>412.75</v>
      </c>
      <c r="D2073" s="17">
        <v>410.220001</v>
      </c>
      <c r="E2073" s="17">
        <v>411.350006</v>
      </c>
      <c r="F2073" s="17">
        <v>400.445251</v>
      </c>
      <c r="G2073" s="17">
        <v>4.49318E7</v>
      </c>
    </row>
    <row r="2074">
      <c r="A2074" s="21">
        <v>44783.0</v>
      </c>
      <c r="B2074" s="17">
        <v>418.779999</v>
      </c>
      <c r="C2074" s="17">
        <v>420.140015</v>
      </c>
      <c r="D2074" s="17">
        <v>416.720001</v>
      </c>
      <c r="E2074" s="17">
        <v>419.98999</v>
      </c>
      <c r="F2074" s="17">
        <v>408.856201</v>
      </c>
      <c r="G2074" s="17">
        <v>6.86657E7</v>
      </c>
    </row>
    <row r="2075">
      <c r="A2075" s="21">
        <v>44784.0</v>
      </c>
      <c r="B2075" s="17">
        <v>422.98999</v>
      </c>
      <c r="C2075" s="17">
        <v>424.950012</v>
      </c>
      <c r="D2075" s="17">
        <v>419.209991</v>
      </c>
      <c r="E2075" s="17">
        <v>419.98999</v>
      </c>
      <c r="F2075" s="17">
        <v>408.856201</v>
      </c>
      <c r="G2075" s="17">
        <v>5.94897E7</v>
      </c>
    </row>
    <row r="2076">
      <c r="A2076" s="21">
        <v>44785.0</v>
      </c>
      <c r="B2076" s="17">
        <v>422.029999</v>
      </c>
      <c r="C2076" s="17">
        <v>427.209991</v>
      </c>
      <c r="D2076" s="17">
        <v>421.029999</v>
      </c>
      <c r="E2076" s="17">
        <v>427.100006</v>
      </c>
      <c r="F2076" s="17">
        <v>415.77771</v>
      </c>
      <c r="G2076" s="17">
        <v>6.16945E7</v>
      </c>
    </row>
    <row r="2077">
      <c r="A2077" s="21">
        <v>44788.0</v>
      </c>
      <c r="B2077" s="17">
        <v>424.769989</v>
      </c>
      <c r="C2077" s="17">
        <v>429.410004</v>
      </c>
      <c r="D2077" s="17">
        <v>424.709991</v>
      </c>
      <c r="E2077" s="17">
        <v>428.859985</v>
      </c>
      <c r="F2077" s="17">
        <v>417.491028</v>
      </c>
      <c r="G2077" s="17">
        <v>5.40483E7</v>
      </c>
    </row>
    <row r="2078">
      <c r="A2078" s="21">
        <v>44789.0</v>
      </c>
      <c r="B2078" s="17">
        <v>427.730011</v>
      </c>
      <c r="C2078" s="17">
        <v>431.730011</v>
      </c>
      <c r="D2078" s="17">
        <v>426.880005</v>
      </c>
      <c r="E2078" s="17">
        <v>429.700012</v>
      </c>
      <c r="F2078" s="17">
        <v>418.308777</v>
      </c>
      <c r="G2078" s="17">
        <v>5.9289E7</v>
      </c>
    </row>
    <row r="2079">
      <c r="A2079" s="21">
        <v>44790.0</v>
      </c>
      <c r="B2079" s="17">
        <v>425.910004</v>
      </c>
      <c r="C2079" s="17">
        <v>429.5</v>
      </c>
      <c r="D2079" s="17">
        <v>424.540009</v>
      </c>
      <c r="E2079" s="17">
        <v>426.649994</v>
      </c>
      <c r="F2079" s="17">
        <v>415.3396</v>
      </c>
      <c r="G2079" s="17">
        <v>6.35634E7</v>
      </c>
    </row>
    <row r="2080">
      <c r="A2080" s="21">
        <v>44791.0</v>
      </c>
      <c r="B2080" s="17">
        <v>426.859985</v>
      </c>
      <c r="C2080" s="17">
        <v>428.609985</v>
      </c>
      <c r="D2080" s="17">
        <v>425.5</v>
      </c>
      <c r="E2080" s="17">
        <v>427.890015</v>
      </c>
      <c r="F2080" s="17">
        <v>416.546753</v>
      </c>
      <c r="G2080" s="17">
        <v>4.90232E7</v>
      </c>
    </row>
    <row r="2081">
      <c r="A2081" s="21">
        <v>44792.0</v>
      </c>
      <c r="B2081" s="17">
        <v>424.980011</v>
      </c>
      <c r="C2081" s="17">
        <v>425.26001</v>
      </c>
      <c r="D2081" s="17">
        <v>421.220001</v>
      </c>
      <c r="E2081" s="17">
        <v>422.140015</v>
      </c>
      <c r="F2081" s="17">
        <v>410.949219</v>
      </c>
      <c r="G2081" s="17">
        <v>6.80169E7</v>
      </c>
    </row>
    <row r="2082">
      <c r="A2082" s="21">
        <v>44795.0</v>
      </c>
      <c r="B2082" s="17">
        <v>417.049988</v>
      </c>
      <c r="C2082" s="17">
        <v>417.230011</v>
      </c>
      <c r="D2082" s="17">
        <v>412.399994</v>
      </c>
      <c r="E2082" s="17">
        <v>413.350006</v>
      </c>
      <c r="F2082" s="17">
        <v>402.392242</v>
      </c>
      <c r="G2082" s="17">
        <v>7.76956E7</v>
      </c>
    </row>
    <row r="2083">
      <c r="A2083" s="21">
        <v>44796.0</v>
      </c>
      <c r="B2083" s="17">
        <v>412.899994</v>
      </c>
      <c r="C2083" s="17">
        <v>415.420013</v>
      </c>
      <c r="D2083" s="17">
        <v>411.769989</v>
      </c>
      <c r="E2083" s="17">
        <v>412.350006</v>
      </c>
      <c r="F2083" s="17">
        <v>401.418701</v>
      </c>
      <c r="G2083" s="17">
        <v>4.91052E7</v>
      </c>
    </row>
    <row r="2084">
      <c r="A2084" s="21">
        <v>44797.0</v>
      </c>
      <c r="B2084" s="17">
        <v>412.109985</v>
      </c>
      <c r="C2084" s="17">
        <v>415.109985</v>
      </c>
      <c r="D2084" s="17">
        <v>411.390015</v>
      </c>
      <c r="E2084" s="17">
        <v>413.670013</v>
      </c>
      <c r="F2084" s="17">
        <v>402.703766</v>
      </c>
      <c r="G2084" s="17">
        <v>4.91778E7</v>
      </c>
    </row>
    <row r="2085">
      <c r="A2085" s="21">
        <v>44798.0</v>
      </c>
      <c r="B2085" s="17">
        <v>415.23999</v>
      </c>
      <c r="C2085" s="17">
        <v>419.559998</v>
      </c>
      <c r="D2085" s="17">
        <v>414.089996</v>
      </c>
      <c r="E2085" s="17">
        <v>419.51001</v>
      </c>
      <c r="F2085" s="17">
        <v>408.388885</v>
      </c>
      <c r="G2085" s="17">
        <v>5.09423E7</v>
      </c>
    </row>
    <row r="2086">
      <c r="A2086" s="21">
        <v>44799.0</v>
      </c>
      <c r="B2086" s="17">
        <v>419.390015</v>
      </c>
      <c r="C2086" s="17">
        <v>419.959991</v>
      </c>
      <c r="D2086" s="17">
        <v>405.25</v>
      </c>
      <c r="E2086" s="17">
        <v>405.309998</v>
      </c>
      <c r="F2086" s="17">
        <v>394.565369</v>
      </c>
      <c r="G2086" s="17">
        <v>1.03087E8</v>
      </c>
    </row>
    <row r="2087">
      <c r="A2087" s="21">
        <v>44802.0</v>
      </c>
      <c r="B2087" s="17">
        <v>402.200012</v>
      </c>
      <c r="C2087" s="17">
        <v>405.839996</v>
      </c>
      <c r="D2087" s="17">
        <v>401.200012</v>
      </c>
      <c r="E2087" s="17">
        <v>402.630005</v>
      </c>
      <c r="F2087" s="17">
        <v>391.956421</v>
      </c>
      <c r="G2087" s="17">
        <v>6.53708E7</v>
      </c>
    </row>
    <row r="2088">
      <c r="A2088" s="21">
        <v>44803.0</v>
      </c>
      <c r="B2088" s="17">
        <v>403.850006</v>
      </c>
      <c r="C2088" s="17">
        <v>404.100006</v>
      </c>
      <c r="D2088" s="17">
        <v>396.0</v>
      </c>
      <c r="E2088" s="17">
        <v>398.209991</v>
      </c>
      <c r="F2088" s="17">
        <v>387.653534</v>
      </c>
      <c r="G2088" s="17">
        <v>8.56524E7</v>
      </c>
    </row>
    <row r="2089">
      <c r="A2089" s="21">
        <v>44804.0</v>
      </c>
      <c r="B2089" s="17">
        <v>399.929993</v>
      </c>
      <c r="C2089" s="17">
        <v>401.23999</v>
      </c>
      <c r="D2089" s="17">
        <v>395.040009</v>
      </c>
      <c r="E2089" s="17">
        <v>395.179993</v>
      </c>
      <c r="F2089" s="17">
        <v>384.703857</v>
      </c>
      <c r="G2089" s="17">
        <v>7.60297E7</v>
      </c>
    </row>
    <row r="2090">
      <c r="A2090" s="21">
        <v>44805.0</v>
      </c>
      <c r="B2090" s="17">
        <v>392.890015</v>
      </c>
      <c r="C2090" s="17">
        <v>396.779999</v>
      </c>
      <c r="D2090" s="17">
        <v>390.040009</v>
      </c>
      <c r="E2090" s="17">
        <v>396.420013</v>
      </c>
      <c r="F2090" s="17">
        <v>385.911041</v>
      </c>
      <c r="G2090" s="17">
        <v>7.87401E7</v>
      </c>
    </row>
    <row r="2091">
      <c r="A2091" s="21">
        <v>44806.0</v>
      </c>
      <c r="B2091" s="17">
        <v>400.279999</v>
      </c>
      <c r="C2091" s="17">
        <v>401.559998</v>
      </c>
      <c r="D2091" s="17">
        <v>390.329987</v>
      </c>
      <c r="E2091" s="17">
        <v>392.23999</v>
      </c>
      <c r="F2091" s="17">
        <v>381.841797</v>
      </c>
      <c r="G2091" s="17">
        <v>9.96321E7</v>
      </c>
    </row>
    <row r="2092">
      <c r="A2092" s="21">
        <v>44810.0</v>
      </c>
      <c r="B2092" s="17">
        <v>393.130005</v>
      </c>
      <c r="C2092" s="17">
        <v>394.119995</v>
      </c>
      <c r="D2092" s="17">
        <v>388.420013</v>
      </c>
      <c r="E2092" s="17">
        <v>390.76001</v>
      </c>
      <c r="F2092" s="17">
        <v>380.401062</v>
      </c>
      <c r="G2092" s="17">
        <v>7.66374E7</v>
      </c>
    </row>
    <row r="2093">
      <c r="A2093" s="21">
        <v>44811.0</v>
      </c>
      <c r="B2093" s="17">
        <v>390.429993</v>
      </c>
      <c r="C2093" s="17">
        <v>398.589996</v>
      </c>
      <c r="D2093" s="17">
        <v>390.200012</v>
      </c>
      <c r="E2093" s="17">
        <v>397.779999</v>
      </c>
      <c r="F2093" s="17">
        <v>387.234955</v>
      </c>
      <c r="G2093" s="17">
        <v>7.09642E7</v>
      </c>
    </row>
    <row r="2094">
      <c r="A2094" s="21">
        <v>44812.0</v>
      </c>
      <c r="B2094" s="17">
        <v>395.390015</v>
      </c>
      <c r="C2094" s="17">
        <v>400.859985</v>
      </c>
      <c r="D2094" s="17">
        <v>394.119995</v>
      </c>
      <c r="E2094" s="17">
        <v>400.380005</v>
      </c>
      <c r="F2094" s="17">
        <v>389.766052</v>
      </c>
      <c r="G2094" s="17">
        <v>8.08217E7</v>
      </c>
    </row>
    <row r="2095">
      <c r="A2095" s="21">
        <v>44813.0</v>
      </c>
      <c r="B2095" s="17">
        <v>402.73999</v>
      </c>
      <c r="C2095" s="17">
        <v>407.51001</v>
      </c>
      <c r="D2095" s="17">
        <v>402.459991</v>
      </c>
      <c r="E2095" s="17">
        <v>406.600006</v>
      </c>
      <c r="F2095" s="17">
        <v>395.821167</v>
      </c>
      <c r="G2095" s="17">
        <v>7.67069E7</v>
      </c>
    </row>
    <row r="2096">
      <c r="A2096" s="21">
        <v>44816.0</v>
      </c>
      <c r="B2096" s="17">
        <v>408.779999</v>
      </c>
      <c r="C2096" s="17">
        <v>411.730011</v>
      </c>
      <c r="D2096" s="17">
        <v>408.459991</v>
      </c>
      <c r="E2096" s="17">
        <v>410.970001</v>
      </c>
      <c r="F2096" s="17">
        <v>400.075317</v>
      </c>
      <c r="G2096" s="17">
        <v>6.92563E7</v>
      </c>
    </row>
    <row r="2097">
      <c r="A2097" s="21">
        <v>44817.0</v>
      </c>
      <c r="B2097" s="17">
        <v>401.829987</v>
      </c>
      <c r="C2097" s="17">
        <v>403.100006</v>
      </c>
      <c r="D2097" s="17">
        <v>391.920013</v>
      </c>
      <c r="E2097" s="17">
        <v>393.100006</v>
      </c>
      <c r="F2097" s="17">
        <v>382.679016</v>
      </c>
      <c r="G2097" s="17">
        <v>1.229471E8</v>
      </c>
    </row>
    <row r="2098">
      <c r="A2098" s="21">
        <v>44818.0</v>
      </c>
      <c r="B2098" s="17">
        <v>394.470001</v>
      </c>
      <c r="C2098" s="17">
        <v>396.200012</v>
      </c>
      <c r="D2098" s="17">
        <v>391.119995</v>
      </c>
      <c r="E2098" s="17">
        <v>394.600006</v>
      </c>
      <c r="F2098" s="17">
        <v>384.139313</v>
      </c>
      <c r="G2098" s="17">
        <v>8.50237E7</v>
      </c>
    </row>
    <row r="2099">
      <c r="A2099" s="21">
        <v>44819.0</v>
      </c>
      <c r="B2099" s="17">
        <v>392.959991</v>
      </c>
      <c r="C2099" s="17">
        <v>395.959991</v>
      </c>
      <c r="D2099" s="17">
        <v>388.779999</v>
      </c>
      <c r="E2099" s="17">
        <v>390.119995</v>
      </c>
      <c r="F2099" s="17">
        <v>379.778015</v>
      </c>
      <c r="G2099" s="17">
        <v>8.76338E7</v>
      </c>
    </row>
    <row r="2100">
      <c r="A2100" s="21">
        <v>44820.0</v>
      </c>
      <c r="B2100" s="17">
        <v>384.140015</v>
      </c>
      <c r="C2100" s="17">
        <v>386.25</v>
      </c>
      <c r="D2100" s="17">
        <v>382.109985</v>
      </c>
      <c r="E2100" s="17">
        <v>385.559998</v>
      </c>
      <c r="F2100" s="17">
        <v>376.880737</v>
      </c>
      <c r="G2100" s="17">
        <v>1.030848E8</v>
      </c>
    </row>
    <row r="2101">
      <c r="A2101" s="21">
        <v>44823.0</v>
      </c>
      <c r="B2101" s="17">
        <v>382.26001</v>
      </c>
      <c r="C2101" s="17">
        <v>388.549988</v>
      </c>
      <c r="D2101" s="17">
        <v>382.179993</v>
      </c>
      <c r="E2101" s="17">
        <v>388.549988</v>
      </c>
      <c r="F2101" s="17">
        <v>379.803406</v>
      </c>
      <c r="G2101" s="17">
        <v>7.32785E7</v>
      </c>
    </row>
    <row r="2102">
      <c r="A2102" s="21">
        <v>44824.0</v>
      </c>
      <c r="B2102" s="17">
        <v>385.059998</v>
      </c>
      <c r="C2102" s="17">
        <v>386.119995</v>
      </c>
      <c r="D2102" s="17">
        <v>381.200012</v>
      </c>
      <c r="E2102" s="17">
        <v>384.089996</v>
      </c>
      <c r="F2102" s="17">
        <v>375.443817</v>
      </c>
      <c r="G2102" s="17">
        <v>7.72749E7</v>
      </c>
    </row>
    <row r="2103">
      <c r="A2103" s="21">
        <v>44825.0</v>
      </c>
      <c r="B2103" s="17">
        <v>386.109985</v>
      </c>
      <c r="C2103" s="17">
        <v>389.309998</v>
      </c>
      <c r="D2103" s="17">
        <v>377.380005</v>
      </c>
      <c r="E2103" s="17">
        <v>377.390015</v>
      </c>
      <c r="F2103" s="17">
        <v>368.894653</v>
      </c>
      <c r="G2103" s="17">
        <v>1.067466E8</v>
      </c>
    </row>
    <row r="2104">
      <c r="A2104" s="21">
        <v>44826.0</v>
      </c>
      <c r="B2104" s="17">
        <v>376.579987</v>
      </c>
      <c r="C2104" s="17">
        <v>378.299988</v>
      </c>
      <c r="D2104" s="17">
        <v>373.440002</v>
      </c>
      <c r="E2104" s="17">
        <v>374.220001</v>
      </c>
      <c r="F2104" s="17">
        <v>365.795959</v>
      </c>
      <c r="G2104" s="17">
        <v>8.94726E7</v>
      </c>
    </row>
    <row r="2105">
      <c r="A2105" s="21">
        <v>44827.0</v>
      </c>
      <c r="B2105" s="17">
        <v>370.579987</v>
      </c>
      <c r="C2105" s="17">
        <v>370.619995</v>
      </c>
      <c r="D2105" s="17">
        <v>363.290009</v>
      </c>
      <c r="E2105" s="17">
        <v>367.950012</v>
      </c>
      <c r="F2105" s="17">
        <v>359.667145</v>
      </c>
      <c r="G2105" s="17">
        <v>1.223469E8</v>
      </c>
    </row>
    <row r="2106">
      <c r="A2106" s="21">
        <v>44830.0</v>
      </c>
      <c r="B2106" s="17">
        <v>366.410004</v>
      </c>
      <c r="C2106" s="17">
        <v>370.209991</v>
      </c>
      <c r="D2106" s="17">
        <v>363.029999</v>
      </c>
      <c r="E2106" s="17">
        <v>364.309998</v>
      </c>
      <c r="F2106" s="17">
        <v>356.10907</v>
      </c>
      <c r="G2106" s="17">
        <v>9.25812E7</v>
      </c>
    </row>
    <row r="2107">
      <c r="A2107" s="21">
        <v>44831.0</v>
      </c>
      <c r="B2107" s="17">
        <v>368.019989</v>
      </c>
      <c r="C2107" s="17">
        <v>370.399994</v>
      </c>
      <c r="D2107" s="17">
        <v>360.869995</v>
      </c>
      <c r="E2107" s="17">
        <v>363.380005</v>
      </c>
      <c r="F2107" s="17">
        <v>355.200012</v>
      </c>
      <c r="G2107" s="17">
        <v>1.082941E8</v>
      </c>
    </row>
    <row r="2108">
      <c r="A2108" s="21">
        <v>44832.0</v>
      </c>
      <c r="B2108" s="17">
        <v>364.380005</v>
      </c>
      <c r="C2108" s="17">
        <v>372.299988</v>
      </c>
      <c r="D2108" s="17">
        <v>362.600006</v>
      </c>
      <c r="E2108" s="17">
        <v>370.529999</v>
      </c>
      <c r="F2108" s="17">
        <v>362.189056</v>
      </c>
      <c r="G2108" s="17">
        <v>1.108022E8</v>
      </c>
    </row>
    <row r="2109">
      <c r="A2109" s="21">
        <v>44833.0</v>
      </c>
      <c r="B2109" s="17">
        <v>366.809998</v>
      </c>
      <c r="C2109" s="17">
        <v>367.109985</v>
      </c>
      <c r="D2109" s="17">
        <v>359.700012</v>
      </c>
      <c r="E2109" s="17">
        <v>362.790009</v>
      </c>
      <c r="F2109" s="17">
        <v>354.623322</v>
      </c>
      <c r="G2109" s="17">
        <v>1.129523E8</v>
      </c>
    </row>
    <row r="2110">
      <c r="A2110" s="21">
        <v>44834.0</v>
      </c>
      <c r="B2110" s="17">
        <v>361.799988</v>
      </c>
      <c r="C2110" s="17">
        <v>365.910004</v>
      </c>
      <c r="D2110" s="17">
        <v>357.040009</v>
      </c>
      <c r="E2110" s="17">
        <v>357.179993</v>
      </c>
      <c r="F2110" s="17">
        <v>349.139587</v>
      </c>
      <c r="G2110" s="17">
        <v>1.537112E8</v>
      </c>
    </row>
    <row r="2111">
      <c r="A2111" s="21">
        <v>44837.0</v>
      </c>
      <c r="B2111" s="17">
        <v>361.079987</v>
      </c>
      <c r="C2111" s="17">
        <v>368.549988</v>
      </c>
      <c r="D2111" s="17">
        <v>359.209991</v>
      </c>
      <c r="E2111" s="17">
        <v>366.609985</v>
      </c>
      <c r="F2111" s="17">
        <v>358.35733</v>
      </c>
      <c r="G2111" s="17">
        <v>8.97565E7</v>
      </c>
    </row>
    <row r="2112">
      <c r="A2112" s="21">
        <v>44838.0</v>
      </c>
      <c r="B2112" s="17">
        <v>372.399994</v>
      </c>
      <c r="C2112" s="17">
        <v>378.0</v>
      </c>
      <c r="D2112" s="17">
        <v>366.570007</v>
      </c>
      <c r="E2112" s="17">
        <v>377.970001</v>
      </c>
      <c r="F2112" s="17">
        <v>369.461578</v>
      </c>
      <c r="G2112" s="17">
        <v>1.036028E8</v>
      </c>
    </row>
    <row r="2113">
      <c r="A2113" s="21">
        <v>44839.0</v>
      </c>
      <c r="B2113" s="17">
        <v>373.390015</v>
      </c>
      <c r="C2113" s="17">
        <v>379.459991</v>
      </c>
      <c r="D2113" s="17">
        <v>370.950012</v>
      </c>
      <c r="E2113" s="17">
        <v>377.089996</v>
      </c>
      <c r="F2113" s="17">
        <v>368.60144</v>
      </c>
      <c r="G2113" s="17">
        <v>8.80657E7</v>
      </c>
    </row>
    <row r="2114">
      <c r="A2114" s="21">
        <v>44840.0</v>
      </c>
      <c r="B2114" s="17">
        <v>375.619995</v>
      </c>
      <c r="C2114" s="17">
        <v>378.720001</v>
      </c>
      <c r="D2114" s="17">
        <v>372.679993</v>
      </c>
      <c r="E2114" s="17">
        <v>373.200012</v>
      </c>
      <c r="F2114" s="17">
        <v>364.798981</v>
      </c>
      <c r="G2114" s="17">
        <v>8.23335E7</v>
      </c>
    </row>
    <row r="2115">
      <c r="A2115" s="21">
        <v>44841.0</v>
      </c>
      <c r="B2115" s="17">
        <v>368.970001</v>
      </c>
      <c r="C2115" s="17">
        <v>373.290009</v>
      </c>
      <c r="D2115" s="17">
        <v>360.940002</v>
      </c>
      <c r="E2115" s="17">
        <v>362.790009</v>
      </c>
      <c r="F2115" s="17">
        <v>354.623322</v>
      </c>
      <c r="G2115" s="17">
        <v>1.077895E8</v>
      </c>
    </row>
    <row r="2116">
      <c r="A2116" s="21">
        <v>44844.0</v>
      </c>
      <c r="B2116" s="17">
        <v>363.959991</v>
      </c>
      <c r="C2116" s="17">
        <v>364.209991</v>
      </c>
      <c r="D2116" s="17">
        <v>357.670013</v>
      </c>
      <c r="E2116" s="17">
        <v>360.019989</v>
      </c>
      <c r="F2116" s="17">
        <v>351.91568</v>
      </c>
      <c r="G2116" s="17">
        <v>7.60428E7</v>
      </c>
    </row>
    <row r="2117">
      <c r="A2117" s="21">
        <v>44845.0</v>
      </c>
      <c r="B2117" s="17">
        <v>358.23999</v>
      </c>
      <c r="C2117" s="17">
        <v>363.029999</v>
      </c>
      <c r="D2117" s="17">
        <v>355.709991</v>
      </c>
      <c r="E2117" s="17">
        <v>357.73999</v>
      </c>
      <c r="F2117" s="17">
        <v>349.686981</v>
      </c>
      <c r="G2117" s="17">
        <v>9.24828E7</v>
      </c>
    </row>
    <row r="2118">
      <c r="A2118" s="21">
        <v>44846.0</v>
      </c>
      <c r="B2118" s="17">
        <v>358.170013</v>
      </c>
      <c r="C2118" s="17">
        <v>359.820007</v>
      </c>
      <c r="D2118" s="17">
        <v>356.299988</v>
      </c>
      <c r="E2118" s="17">
        <v>356.559998</v>
      </c>
      <c r="F2118" s="17">
        <v>348.533508</v>
      </c>
      <c r="G2118" s="17">
        <v>7.69918E7</v>
      </c>
    </row>
    <row r="2119">
      <c r="A2119" s="21">
        <v>44847.0</v>
      </c>
      <c r="B2119" s="17">
        <v>349.209991</v>
      </c>
      <c r="C2119" s="17">
        <v>367.51001</v>
      </c>
      <c r="D2119" s="17">
        <v>348.109985</v>
      </c>
      <c r="E2119" s="17">
        <v>365.970001</v>
      </c>
      <c r="F2119" s="17">
        <v>357.73175</v>
      </c>
      <c r="G2119" s="17">
        <v>1.472545E8</v>
      </c>
    </row>
    <row r="2120">
      <c r="A2120" s="21">
        <v>44848.0</v>
      </c>
      <c r="B2120" s="17">
        <v>368.549988</v>
      </c>
      <c r="C2120" s="17">
        <v>370.26001</v>
      </c>
      <c r="D2120" s="17">
        <v>356.959991</v>
      </c>
      <c r="E2120" s="17">
        <v>357.630005</v>
      </c>
      <c r="F2120" s="17">
        <v>349.579468</v>
      </c>
      <c r="G2120" s="17">
        <v>1.23737E8</v>
      </c>
    </row>
    <row r="2121">
      <c r="A2121" s="21">
        <v>44851.0</v>
      </c>
      <c r="B2121" s="17">
        <v>364.01001</v>
      </c>
      <c r="C2121" s="17">
        <v>367.980011</v>
      </c>
      <c r="D2121" s="17">
        <v>357.279999</v>
      </c>
      <c r="E2121" s="17">
        <v>366.820007</v>
      </c>
      <c r="F2121" s="17">
        <v>358.562653</v>
      </c>
      <c r="G2121" s="17">
        <v>9.31682E7</v>
      </c>
    </row>
    <row r="2122">
      <c r="A2122" s="21">
        <v>44852.0</v>
      </c>
      <c r="B2122" s="17">
        <v>375.130005</v>
      </c>
      <c r="C2122" s="17">
        <v>375.450012</v>
      </c>
      <c r="D2122" s="17">
        <v>367.519989</v>
      </c>
      <c r="E2122" s="17">
        <v>371.130005</v>
      </c>
      <c r="F2122" s="17">
        <v>362.775543</v>
      </c>
      <c r="G2122" s="17">
        <v>9.71629E7</v>
      </c>
    </row>
    <row r="2123">
      <c r="A2123" s="21">
        <v>44853.0</v>
      </c>
      <c r="B2123" s="17">
        <v>368.98999</v>
      </c>
      <c r="C2123" s="17">
        <v>371.850006</v>
      </c>
      <c r="D2123" s="17">
        <v>365.549988</v>
      </c>
      <c r="E2123" s="17">
        <v>368.5</v>
      </c>
      <c r="F2123" s="17">
        <v>360.204773</v>
      </c>
      <c r="G2123" s="17">
        <v>7.97469E7</v>
      </c>
    </row>
    <row r="2124">
      <c r="A2124" s="21">
        <v>44854.0</v>
      </c>
      <c r="B2124" s="17">
        <v>368.029999</v>
      </c>
      <c r="C2124" s="17">
        <v>372.670013</v>
      </c>
      <c r="D2124" s="17">
        <v>364.609985</v>
      </c>
      <c r="E2124" s="17">
        <v>365.410004</v>
      </c>
      <c r="F2124" s="17">
        <v>357.184326</v>
      </c>
      <c r="G2124" s="17">
        <v>8.82831E7</v>
      </c>
    </row>
    <row r="2125">
      <c r="A2125" s="21">
        <v>44855.0</v>
      </c>
      <c r="B2125" s="17">
        <v>365.119995</v>
      </c>
      <c r="C2125" s="17">
        <v>374.799988</v>
      </c>
      <c r="D2125" s="17">
        <v>363.540009</v>
      </c>
      <c r="E2125" s="17">
        <v>374.290009</v>
      </c>
      <c r="F2125" s="17">
        <v>365.864441</v>
      </c>
      <c r="G2125" s="17">
        <v>1.310384E8</v>
      </c>
    </row>
    <row r="2126">
      <c r="A2126" s="21">
        <v>44858.0</v>
      </c>
      <c r="B2126" s="17">
        <v>375.890015</v>
      </c>
      <c r="C2126" s="17">
        <v>380.059998</v>
      </c>
      <c r="D2126" s="17">
        <v>373.109985</v>
      </c>
      <c r="E2126" s="17">
        <v>378.869995</v>
      </c>
      <c r="F2126" s="17">
        <v>370.341339</v>
      </c>
      <c r="G2126" s="17">
        <v>8.54369E7</v>
      </c>
    </row>
    <row r="2127">
      <c r="A2127" s="21">
        <v>44859.0</v>
      </c>
      <c r="B2127" s="17">
        <v>378.790009</v>
      </c>
      <c r="C2127" s="17">
        <v>385.25</v>
      </c>
      <c r="D2127" s="17">
        <v>378.670013</v>
      </c>
      <c r="E2127" s="17">
        <v>384.920013</v>
      </c>
      <c r="F2127" s="17">
        <v>376.255157</v>
      </c>
      <c r="G2127" s="17">
        <v>7.88463E7</v>
      </c>
    </row>
    <row r="2128">
      <c r="A2128" s="21">
        <v>44860.0</v>
      </c>
      <c r="B2128" s="17">
        <v>381.619995</v>
      </c>
      <c r="C2128" s="17">
        <v>387.579987</v>
      </c>
      <c r="D2128" s="17">
        <v>381.350006</v>
      </c>
      <c r="E2128" s="17">
        <v>382.019989</v>
      </c>
      <c r="F2128" s="17">
        <v>373.42041</v>
      </c>
      <c r="G2128" s="17">
        <v>1.040873E8</v>
      </c>
    </row>
    <row r="2129">
      <c r="A2129" s="21">
        <v>44861.0</v>
      </c>
      <c r="B2129" s="17">
        <v>383.070007</v>
      </c>
      <c r="C2129" s="17">
        <v>385.0</v>
      </c>
      <c r="D2129" s="17">
        <v>379.329987</v>
      </c>
      <c r="E2129" s="17">
        <v>379.980011</v>
      </c>
      <c r="F2129" s="17">
        <v>371.426331</v>
      </c>
      <c r="G2129" s="17">
        <v>8.19718E7</v>
      </c>
    </row>
    <row r="2130">
      <c r="A2130" s="21">
        <v>44862.0</v>
      </c>
      <c r="B2130" s="17">
        <v>379.869995</v>
      </c>
      <c r="C2130" s="17">
        <v>389.519989</v>
      </c>
      <c r="D2130" s="17">
        <v>379.679993</v>
      </c>
      <c r="E2130" s="17">
        <v>389.019989</v>
      </c>
      <c r="F2130" s="17">
        <v>380.262848</v>
      </c>
      <c r="G2130" s="17">
        <v>1.00302E8</v>
      </c>
    </row>
    <row r="2131">
      <c r="A2131" s="21">
        <v>44865.0</v>
      </c>
      <c r="B2131" s="17">
        <v>386.440002</v>
      </c>
      <c r="C2131" s="17">
        <v>388.399994</v>
      </c>
      <c r="D2131" s="17">
        <v>385.26001</v>
      </c>
      <c r="E2131" s="17">
        <v>386.209991</v>
      </c>
      <c r="F2131" s="17">
        <v>377.516113</v>
      </c>
      <c r="G2131" s="17">
        <v>9.66313E7</v>
      </c>
    </row>
    <row r="2132">
      <c r="A2132" s="21">
        <v>44866.0</v>
      </c>
      <c r="B2132" s="17">
        <v>390.140015</v>
      </c>
      <c r="C2132" s="17">
        <v>390.390015</v>
      </c>
      <c r="D2132" s="17">
        <v>383.290009</v>
      </c>
      <c r="E2132" s="17">
        <v>384.519989</v>
      </c>
      <c r="F2132" s="17">
        <v>375.864166</v>
      </c>
      <c r="G2132" s="17">
        <v>8.54076E7</v>
      </c>
    </row>
    <row r="2133">
      <c r="A2133" s="21">
        <v>44867.0</v>
      </c>
      <c r="B2133" s="17">
        <v>383.899994</v>
      </c>
      <c r="C2133" s="17">
        <v>388.630005</v>
      </c>
      <c r="D2133" s="17">
        <v>374.76001</v>
      </c>
      <c r="E2133" s="17">
        <v>374.869995</v>
      </c>
      <c r="F2133" s="17">
        <v>366.431366</v>
      </c>
      <c r="G2133" s="17">
        <v>1.269904E8</v>
      </c>
    </row>
    <row r="2134">
      <c r="A2134" s="21">
        <v>44868.0</v>
      </c>
      <c r="B2134" s="17">
        <v>371.470001</v>
      </c>
      <c r="C2134" s="17">
        <v>374.200012</v>
      </c>
      <c r="D2134" s="17">
        <v>368.790009</v>
      </c>
      <c r="E2134" s="17">
        <v>371.01001</v>
      </c>
      <c r="F2134" s="17">
        <v>362.658264</v>
      </c>
      <c r="G2134" s="17">
        <v>8.71001E7</v>
      </c>
    </row>
    <row r="2135">
      <c r="A2135" s="21">
        <v>44869.0</v>
      </c>
      <c r="B2135" s="17">
        <v>377.0</v>
      </c>
      <c r="C2135" s="17">
        <v>378.869995</v>
      </c>
      <c r="D2135" s="17">
        <v>370.0</v>
      </c>
      <c r="E2135" s="17">
        <v>376.350006</v>
      </c>
      <c r="F2135" s="17">
        <v>367.878082</v>
      </c>
      <c r="G2135" s="17">
        <v>1.035052E8</v>
      </c>
    </row>
    <row r="2136">
      <c r="A2136" s="21">
        <v>44872.0</v>
      </c>
      <c r="B2136" s="17">
        <v>377.709991</v>
      </c>
      <c r="C2136" s="17">
        <v>380.570007</v>
      </c>
      <c r="D2136" s="17">
        <v>375.529999</v>
      </c>
      <c r="E2136" s="17">
        <v>379.950012</v>
      </c>
      <c r="F2136" s="17">
        <v>371.397034</v>
      </c>
      <c r="G2136" s="17">
        <v>6.82869E7</v>
      </c>
    </row>
    <row r="2137">
      <c r="A2137" s="21">
        <v>44873.0</v>
      </c>
      <c r="B2137" s="17">
        <v>381.109985</v>
      </c>
      <c r="C2137" s="17">
        <v>385.119995</v>
      </c>
      <c r="D2137" s="17">
        <v>377.720001</v>
      </c>
      <c r="E2137" s="17">
        <v>382.0</v>
      </c>
      <c r="F2137" s="17">
        <v>373.400879</v>
      </c>
      <c r="G2137" s="17">
        <v>8.46411E7</v>
      </c>
    </row>
    <row r="2138">
      <c r="A2138" s="21">
        <v>44874.0</v>
      </c>
      <c r="B2138" s="17">
        <v>379.929993</v>
      </c>
      <c r="C2138" s="17">
        <v>381.140015</v>
      </c>
      <c r="D2138" s="17">
        <v>373.609985</v>
      </c>
      <c r="E2138" s="17">
        <v>374.130005</v>
      </c>
      <c r="F2138" s="17">
        <v>365.708038</v>
      </c>
      <c r="G2138" s="17">
        <v>7.84955E7</v>
      </c>
    </row>
    <row r="2139">
      <c r="A2139" s="21">
        <v>44875.0</v>
      </c>
      <c r="B2139" s="17">
        <v>388.049988</v>
      </c>
      <c r="C2139" s="17">
        <v>395.040009</v>
      </c>
      <c r="D2139" s="17">
        <v>385.640015</v>
      </c>
      <c r="E2139" s="17">
        <v>394.690002</v>
      </c>
      <c r="F2139" s="17">
        <v>385.805237</v>
      </c>
      <c r="G2139" s="17">
        <v>1.414558E8</v>
      </c>
    </row>
    <row r="2140">
      <c r="A2140" s="21">
        <v>44876.0</v>
      </c>
      <c r="B2140" s="17">
        <v>395.589996</v>
      </c>
      <c r="C2140" s="17">
        <v>399.350006</v>
      </c>
      <c r="D2140" s="17">
        <v>393.609985</v>
      </c>
      <c r="E2140" s="17">
        <v>398.51001</v>
      </c>
      <c r="F2140" s="17">
        <v>389.539246</v>
      </c>
      <c r="G2140" s="17">
        <v>9.38399E7</v>
      </c>
    </row>
    <row r="2141">
      <c r="A2141" s="21">
        <v>44879.0</v>
      </c>
      <c r="B2141" s="17">
        <v>396.660004</v>
      </c>
      <c r="C2141" s="17">
        <v>400.179993</v>
      </c>
      <c r="D2141" s="17">
        <v>394.829987</v>
      </c>
      <c r="E2141" s="17">
        <v>395.119995</v>
      </c>
      <c r="F2141" s="17">
        <v>386.225555</v>
      </c>
      <c r="G2141" s="17">
        <v>7.19035E7</v>
      </c>
    </row>
    <row r="2142">
      <c r="A2142" s="21">
        <v>44880.0</v>
      </c>
      <c r="B2142" s="17">
        <v>401.149994</v>
      </c>
      <c r="C2142" s="17">
        <v>402.309998</v>
      </c>
      <c r="D2142" s="17">
        <v>394.48999</v>
      </c>
      <c r="E2142" s="17">
        <v>398.48999</v>
      </c>
      <c r="F2142" s="17">
        <v>389.519684</v>
      </c>
      <c r="G2142" s="17">
        <v>9.31945E7</v>
      </c>
    </row>
    <row r="2143">
      <c r="A2143" s="21">
        <v>44881.0</v>
      </c>
      <c r="B2143" s="17">
        <v>396.779999</v>
      </c>
      <c r="C2143" s="17">
        <v>397.779999</v>
      </c>
      <c r="D2143" s="17">
        <v>394.790009</v>
      </c>
      <c r="E2143" s="17">
        <v>395.450012</v>
      </c>
      <c r="F2143" s="17">
        <v>386.548096</v>
      </c>
      <c r="G2143" s="17">
        <v>6.85085E7</v>
      </c>
    </row>
    <row r="2144">
      <c r="A2144" s="21">
        <v>44882.0</v>
      </c>
      <c r="B2144" s="17">
        <v>390.459991</v>
      </c>
      <c r="C2144" s="17">
        <v>394.950012</v>
      </c>
      <c r="D2144" s="17">
        <v>390.140015</v>
      </c>
      <c r="E2144" s="17">
        <v>394.23999</v>
      </c>
      <c r="F2144" s="17">
        <v>385.365326</v>
      </c>
      <c r="G2144" s="17">
        <v>7.44963E7</v>
      </c>
    </row>
    <row r="2145">
      <c r="A2145" s="21">
        <v>44883.0</v>
      </c>
      <c r="B2145" s="17">
        <v>397.73999</v>
      </c>
      <c r="C2145" s="17">
        <v>397.809998</v>
      </c>
      <c r="D2145" s="17">
        <v>393.040009</v>
      </c>
      <c r="E2145" s="17">
        <v>396.029999</v>
      </c>
      <c r="F2145" s="17">
        <v>387.115051</v>
      </c>
      <c r="G2145" s="17">
        <v>9.29225E7</v>
      </c>
    </row>
    <row r="2146">
      <c r="A2146" s="21">
        <v>44886.0</v>
      </c>
      <c r="B2146" s="17">
        <v>394.640015</v>
      </c>
      <c r="C2146" s="17">
        <v>395.820007</v>
      </c>
      <c r="D2146" s="17">
        <v>392.660004</v>
      </c>
      <c r="E2146" s="17">
        <v>394.589996</v>
      </c>
      <c r="F2146" s="17">
        <v>385.707489</v>
      </c>
      <c r="G2146" s="17">
        <v>5.12432E7</v>
      </c>
    </row>
    <row r="2147">
      <c r="A2147" s="21">
        <v>44887.0</v>
      </c>
      <c r="B2147" s="17">
        <v>396.630005</v>
      </c>
      <c r="C2147" s="17">
        <v>400.070007</v>
      </c>
      <c r="D2147" s="17">
        <v>395.149994</v>
      </c>
      <c r="E2147" s="17">
        <v>399.899994</v>
      </c>
      <c r="F2147" s="17">
        <v>390.897888</v>
      </c>
      <c r="G2147" s="17">
        <v>6.0429E7</v>
      </c>
    </row>
    <row r="2148">
      <c r="A2148" s="21">
        <v>44888.0</v>
      </c>
      <c r="B2148" s="17">
        <v>399.549988</v>
      </c>
      <c r="C2148" s="17">
        <v>402.929993</v>
      </c>
      <c r="D2148" s="17">
        <v>399.309998</v>
      </c>
      <c r="E2148" s="17">
        <v>402.420013</v>
      </c>
      <c r="F2148" s="17">
        <v>393.361206</v>
      </c>
      <c r="G2148" s="17">
        <v>6.82616E7</v>
      </c>
    </row>
    <row r="2149">
      <c r="A2149" s="21">
        <v>44890.0</v>
      </c>
      <c r="B2149" s="17">
        <v>401.829987</v>
      </c>
      <c r="C2149" s="17">
        <v>402.910004</v>
      </c>
      <c r="D2149" s="17">
        <v>401.540009</v>
      </c>
      <c r="E2149" s="17">
        <v>402.329987</v>
      </c>
      <c r="F2149" s="17">
        <v>393.273254</v>
      </c>
      <c r="G2149" s="17">
        <v>3.05454E7</v>
      </c>
    </row>
    <row r="2150">
      <c r="A2150" s="21">
        <v>44893.0</v>
      </c>
      <c r="B2150" s="17">
        <v>399.089996</v>
      </c>
      <c r="C2150" s="17">
        <v>400.809998</v>
      </c>
      <c r="D2150" s="17">
        <v>395.109985</v>
      </c>
      <c r="E2150" s="17">
        <v>395.910004</v>
      </c>
      <c r="F2150" s="17">
        <v>386.997803</v>
      </c>
      <c r="G2150" s="17">
        <v>6.78816E7</v>
      </c>
    </row>
    <row r="2151">
      <c r="A2151" s="21">
        <v>44894.0</v>
      </c>
      <c r="B2151" s="17">
        <v>396.049988</v>
      </c>
      <c r="C2151" s="17">
        <v>397.299988</v>
      </c>
      <c r="D2151" s="17">
        <v>393.299988</v>
      </c>
      <c r="E2151" s="17">
        <v>395.230011</v>
      </c>
      <c r="F2151" s="17">
        <v>386.333069</v>
      </c>
      <c r="G2151" s="17">
        <v>5.231E7</v>
      </c>
    </row>
    <row r="2152">
      <c r="A2152" s="21">
        <v>44895.0</v>
      </c>
      <c r="B2152" s="17">
        <v>395.48999</v>
      </c>
      <c r="C2152" s="17">
        <v>407.679993</v>
      </c>
      <c r="D2152" s="17">
        <v>393.480011</v>
      </c>
      <c r="E2152" s="17">
        <v>407.679993</v>
      </c>
      <c r="F2152" s="17">
        <v>398.502777</v>
      </c>
      <c r="G2152" s="17">
        <v>1.445667E8</v>
      </c>
    </row>
    <row r="2153">
      <c r="A2153" s="21">
        <v>44896.0</v>
      </c>
      <c r="B2153" s="17">
        <v>408.769989</v>
      </c>
      <c r="C2153" s="17">
        <v>410.0</v>
      </c>
      <c r="D2153" s="17">
        <v>404.75</v>
      </c>
      <c r="E2153" s="17">
        <v>407.380005</v>
      </c>
      <c r="F2153" s="17">
        <v>398.209564</v>
      </c>
      <c r="G2153" s="17">
        <v>7.63982E7</v>
      </c>
    </row>
    <row r="2154">
      <c r="A2154" s="21">
        <v>44897.0</v>
      </c>
      <c r="B2154" s="17">
        <v>402.25</v>
      </c>
      <c r="C2154" s="17">
        <v>407.859985</v>
      </c>
      <c r="D2154" s="17">
        <v>402.140015</v>
      </c>
      <c r="E2154" s="17">
        <v>406.910004</v>
      </c>
      <c r="F2154" s="17">
        <v>397.750153</v>
      </c>
      <c r="G2154" s="17">
        <v>8.53427E7</v>
      </c>
    </row>
    <row r="2155">
      <c r="A2155" s="21">
        <v>44900.0</v>
      </c>
      <c r="B2155" s="17">
        <v>403.950012</v>
      </c>
      <c r="C2155" s="17">
        <v>404.929993</v>
      </c>
      <c r="D2155" s="17">
        <v>398.170013</v>
      </c>
      <c r="E2155" s="17">
        <v>399.589996</v>
      </c>
      <c r="F2155" s="17">
        <v>390.59494</v>
      </c>
      <c r="G2155" s="17">
        <v>7.72898E7</v>
      </c>
    </row>
    <row r="2156">
      <c r="A2156" s="21">
        <v>44901.0</v>
      </c>
      <c r="B2156" s="17">
        <v>399.420013</v>
      </c>
      <c r="C2156" s="17">
        <v>399.98999</v>
      </c>
      <c r="D2156" s="17">
        <v>391.640015</v>
      </c>
      <c r="E2156" s="17">
        <v>393.829987</v>
      </c>
      <c r="F2156" s="17">
        <v>384.9646</v>
      </c>
      <c r="G2156" s="17">
        <v>7.79722E7</v>
      </c>
    </row>
    <row r="2157">
      <c r="A2157" s="21">
        <v>44902.0</v>
      </c>
      <c r="B2157" s="17">
        <v>392.940002</v>
      </c>
      <c r="C2157" s="17">
        <v>395.640015</v>
      </c>
      <c r="D2157" s="17">
        <v>391.970001</v>
      </c>
      <c r="E2157" s="17">
        <v>393.160004</v>
      </c>
      <c r="F2157" s="17">
        <v>384.309692</v>
      </c>
      <c r="G2157" s="17">
        <v>6.59279E7</v>
      </c>
    </row>
    <row r="2158">
      <c r="A2158" s="21">
        <v>44903.0</v>
      </c>
      <c r="B2158" s="17">
        <v>395.140015</v>
      </c>
      <c r="C2158" s="17">
        <v>397.359985</v>
      </c>
      <c r="D2158" s="17">
        <v>393.269989</v>
      </c>
      <c r="E2158" s="17">
        <v>396.23999</v>
      </c>
      <c r="F2158" s="17">
        <v>387.320313</v>
      </c>
      <c r="G2158" s="17">
        <v>6.07379E7</v>
      </c>
    </row>
    <row r="2159">
      <c r="A2159" s="21">
        <v>44904.0</v>
      </c>
      <c r="B2159" s="17">
        <v>394.940002</v>
      </c>
      <c r="C2159" s="17">
        <v>397.619995</v>
      </c>
      <c r="D2159" s="17">
        <v>393.149994</v>
      </c>
      <c r="E2159" s="17">
        <v>393.279999</v>
      </c>
      <c r="F2159" s="17">
        <v>384.426971</v>
      </c>
      <c r="G2159" s="17">
        <v>8.14477E7</v>
      </c>
    </row>
    <row r="2160">
      <c r="A2160" s="21">
        <v>44907.0</v>
      </c>
      <c r="B2160" s="17">
        <v>394.109985</v>
      </c>
      <c r="C2160" s="17">
        <v>398.950012</v>
      </c>
      <c r="D2160" s="17">
        <v>393.410004</v>
      </c>
      <c r="E2160" s="17">
        <v>398.950012</v>
      </c>
      <c r="F2160" s="17">
        <v>389.96933</v>
      </c>
      <c r="G2160" s="17">
        <v>7.54058E7</v>
      </c>
    </row>
    <row r="2161">
      <c r="A2161" s="21">
        <v>44908.0</v>
      </c>
      <c r="B2161" s="17">
        <v>410.220001</v>
      </c>
      <c r="C2161" s="17">
        <v>410.48999</v>
      </c>
      <c r="D2161" s="17">
        <v>399.070007</v>
      </c>
      <c r="E2161" s="17">
        <v>401.970001</v>
      </c>
      <c r="F2161" s="17">
        <v>392.921356</v>
      </c>
      <c r="G2161" s="17">
        <v>1.237825E8</v>
      </c>
    </row>
    <row r="2162">
      <c r="A2162" s="21">
        <v>44909.0</v>
      </c>
      <c r="B2162" s="17">
        <v>401.609985</v>
      </c>
      <c r="C2162" s="17">
        <v>405.5</v>
      </c>
      <c r="D2162" s="17">
        <v>396.309998</v>
      </c>
      <c r="E2162" s="17">
        <v>399.399994</v>
      </c>
      <c r="F2162" s="17">
        <v>390.40918</v>
      </c>
      <c r="G2162" s="17">
        <v>1.081113E8</v>
      </c>
    </row>
    <row r="2163">
      <c r="A2163" s="21">
        <v>44910.0</v>
      </c>
      <c r="B2163" s="17">
        <v>394.299988</v>
      </c>
      <c r="C2163" s="17">
        <v>395.25</v>
      </c>
      <c r="D2163" s="17">
        <v>387.890015</v>
      </c>
      <c r="E2163" s="17">
        <v>389.630005</v>
      </c>
      <c r="F2163" s="17">
        <v>380.8591</v>
      </c>
      <c r="G2163" s="17">
        <v>1.177059E8</v>
      </c>
    </row>
    <row r="2164">
      <c r="A2164" s="21">
        <v>44911.0</v>
      </c>
      <c r="B2164" s="17">
        <v>385.179993</v>
      </c>
      <c r="C2164" s="17">
        <v>386.579987</v>
      </c>
      <c r="D2164" s="17">
        <v>381.040009</v>
      </c>
      <c r="E2164" s="17">
        <v>383.269989</v>
      </c>
      <c r="F2164" s="17">
        <v>376.362671</v>
      </c>
      <c r="G2164" s="17">
        <v>1.19858E8</v>
      </c>
    </row>
    <row r="2165">
      <c r="A2165" s="21">
        <v>44914.0</v>
      </c>
      <c r="B2165" s="17">
        <v>383.470001</v>
      </c>
      <c r="C2165" s="17">
        <v>383.820007</v>
      </c>
      <c r="D2165" s="17">
        <v>378.279999</v>
      </c>
      <c r="E2165" s="17">
        <v>380.019989</v>
      </c>
      <c r="F2165" s="17">
        <v>373.171234</v>
      </c>
      <c r="G2165" s="17">
        <v>7.98781E7</v>
      </c>
    </row>
    <row r="2166">
      <c r="A2166" s="21">
        <v>44915.0</v>
      </c>
      <c r="B2166" s="17">
        <v>379.230011</v>
      </c>
      <c r="C2166" s="17">
        <v>382.230011</v>
      </c>
      <c r="D2166" s="17">
        <v>377.850006</v>
      </c>
      <c r="E2166" s="17">
        <v>380.540009</v>
      </c>
      <c r="F2166" s="17">
        <v>373.681854</v>
      </c>
      <c r="G2166" s="17">
        <v>7.44272E7</v>
      </c>
    </row>
    <row r="2167">
      <c r="A2167" s="21">
        <v>44916.0</v>
      </c>
      <c r="B2167" s="17">
        <v>383.25</v>
      </c>
      <c r="C2167" s="17">
        <v>387.410004</v>
      </c>
      <c r="D2167" s="17">
        <v>382.690002</v>
      </c>
      <c r="E2167" s="17">
        <v>386.230011</v>
      </c>
      <c r="F2167" s="17">
        <v>379.269318</v>
      </c>
      <c r="G2167" s="17">
        <v>7.81674E7</v>
      </c>
    </row>
    <row r="2168">
      <c r="A2168" s="21">
        <v>44917.0</v>
      </c>
      <c r="B2168" s="17">
        <v>383.049988</v>
      </c>
      <c r="C2168" s="17">
        <v>386.209991</v>
      </c>
      <c r="D2168" s="17">
        <v>374.769989</v>
      </c>
      <c r="E2168" s="17">
        <v>380.720001</v>
      </c>
      <c r="F2168" s="17">
        <v>373.858643</v>
      </c>
      <c r="G2168" s="17">
        <v>1.001209E8</v>
      </c>
    </row>
    <row r="2169">
      <c r="A2169" s="21">
        <v>44918.0</v>
      </c>
      <c r="B2169" s="17">
        <v>379.649994</v>
      </c>
      <c r="C2169" s="17">
        <v>383.059998</v>
      </c>
      <c r="D2169" s="17">
        <v>378.029999</v>
      </c>
      <c r="E2169" s="17">
        <v>382.910004</v>
      </c>
      <c r="F2169" s="17">
        <v>376.009125</v>
      </c>
      <c r="G2169" s="17">
        <v>5.98573E7</v>
      </c>
    </row>
    <row r="2170">
      <c r="A2170" s="21">
        <v>44922.0</v>
      </c>
      <c r="B2170" s="17">
        <v>382.790009</v>
      </c>
      <c r="C2170" s="17">
        <v>383.149994</v>
      </c>
      <c r="D2170" s="17">
        <v>379.649994</v>
      </c>
      <c r="E2170" s="17">
        <v>381.399994</v>
      </c>
      <c r="F2170" s="17">
        <v>374.526337</v>
      </c>
      <c r="G2170" s="17">
        <v>5.16382E7</v>
      </c>
    </row>
    <row r="2171">
      <c r="A2171" s="21">
        <v>44923.0</v>
      </c>
      <c r="B2171" s="17">
        <v>381.329987</v>
      </c>
      <c r="C2171" s="17">
        <v>383.390015</v>
      </c>
      <c r="D2171" s="17">
        <v>376.420013</v>
      </c>
      <c r="E2171" s="17">
        <v>376.660004</v>
      </c>
      <c r="F2171" s="17">
        <v>369.871765</v>
      </c>
      <c r="G2171" s="17">
        <v>7.09115E7</v>
      </c>
    </row>
    <row r="2172">
      <c r="A2172" s="21">
        <v>44924.0</v>
      </c>
      <c r="B2172" s="17">
        <v>379.630005</v>
      </c>
      <c r="C2172" s="17">
        <v>384.350006</v>
      </c>
      <c r="D2172" s="17">
        <v>379.079987</v>
      </c>
      <c r="E2172" s="17">
        <v>383.440002</v>
      </c>
      <c r="F2172" s="17">
        <v>376.529602</v>
      </c>
      <c r="G2172" s="17">
        <v>6.69709E7</v>
      </c>
    </row>
    <row r="2173">
      <c r="A2173" s="21">
        <v>44925.0</v>
      </c>
      <c r="B2173" s="17">
        <v>380.640015</v>
      </c>
      <c r="C2173" s="17">
        <v>382.579987</v>
      </c>
      <c r="D2173" s="17">
        <v>378.429993</v>
      </c>
      <c r="E2173" s="17">
        <v>382.429993</v>
      </c>
      <c r="F2173" s="17">
        <v>375.537811</v>
      </c>
      <c r="G2173" s="17">
        <v>8.40222E7</v>
      </c>
    </row>
    <row r="2174">
      <c r="A2174" s="21">
        <v>44929.0</v>
      </c>
      <c r="B2174" s="17">
        <v>384.369995</v>
      </c>
      <c r="C2174" s="17">
        <v>386.429993</v>
      </c>
      <c r="D2174" s="17">
        <v>377.829987</v>
      </c>
      <c r="E2174" s="17">
        <v>380.820007</v>
      </c>
      <c r="F2174" s="17">
        <v>373.956818</v>
      </c>
      <c r="G2174" s="17">
        <v>7.48507E7</v>
      </c>
    </row>
    <row r="2175">
      <c r="A2175" s="21">
        <v>44930.0</v>
      </c>
      <c r="B2175" s="17">
        <v>383.179993</v>
      </c>
      <c r="C2175" s="17">
        <v>385.880005</v>
      </c>
      <c r="D2175" s="17">
        <v>380.0</v>
      </c>
      <c r="E2175" s="17">
        <v>383.76001</v>
      </c>
      <c r="F2175" s="17">
        <v>376.843811</v>
      </c>
      <c r="G2175" s="17">
        <v>8.59341E7</v>
      </c>
    </row>
    <row r="2176">
      <c r="A2176" s="21">
        <v>44931.0</v>
      </c>
      <c r="B2176" s="17">
        <v>381.720001</v>
      </c>
      <c r="C2176" s="17">
        <v>381.839996</v>
      </c>
      <c r="D2176" s="17">
        <v>378.76001</v>
      </c>
      <c r="E2176" s="17">
        <v>379.380005</v>
      </c>
      <c r="F2176" s="17">
        <v>372.542786</v>
      </c>
      <c r="G2176" s="17">
        <v>7.69705E7</v>
      </c>
    </row>
    <row r="2177">
      <c r="A2177" s="21">
        <v>44932.0</v>
      </c>
      <c r="B2177" s="17">
        <v>382.609985</v>
      </c>
      <c r="C2177" s="17">
        <v>389.25</v>
      </c>
      <c r="D2177" s="17">
        <v>379.410004</v>
      </c>
      <c r="E2177" s="17">
        <v>388.079987</v>
      </c>
      <c r="F2177" s="17">
        <v>381.085938</v>
      </c>
      <c r="G2177" s="17">
        <v>1.041896E8</v>
      </c>
    </row>
    <row r="2178">
      <c r="A2178" s="21">
        <v>44935.0</v>
      </c>
      <c r="B2178" s="17">
        <v>390.369995</v>
      </c>
      <c r="C2178" s="17">
        <v>393.700012</v>
      </c>
      <c r="D2178" s="17">
        <v>387.670013</v>
      </c>
      <c r="E2178" s="17">
        <v>387.859985</v>
      </c>
      <c r="F2178" s="17">
        <v>380.869904</v>
      </c>
      <c r="G2178" s="17">
        <v>7.39781E7</v>
      </c>
    </row>
    <row r="2179">
      <c r="A2179" s="21">
        <v>44936.0</v>
      </c>
      <c r="B2179" s="17">
        <v>387.25</v>
      </c>
      <c r="C2179" s="17">
        <v>390.649994</v>
      </c>
      <c r="D2179" s="17">
        <v>386.269989</v>
      </c>
      <c r="E2179" s="17">
        <v>390.579987</v>
      </c>
      <c r="F2179" s="17">
        <v>383.540894</v>
      </c>
      <c r="G2179" s="17">
        <v>6.53581E7</v>
      </c>
    </row>
    <row r="2180">
      <c r="A2180" s="21">
        <v>44937.0</v>
      </c>
      <c r="B2180" s="17">
        <v>392.230011</v>
      </c>
      <c r="C2180" s="17">
        <v>395.600006</v>
      </c>
      <c r="D2180" s="17">
        <v>391.380005</v>
      </c>
      <c r="E2180" s="17">
        <v>395.519989</v>
      </c>
      <c r="F2180" s="17">
        <v>388.391846</v>
      </c>
      <c r="G2180" s="17">
        <v>6.88811E7</v>
      </c>
    </row>
    <row r="2181">
      <c r="A2181" s="21">
        <v>44938.0</v>
      </c>
      <c r="B2181" s="17">
        <v>396.670013</v>
      </c>
      <c r="C2181" s="17">
        <v>398.48999</v>
      </c>
      <c r="D2181" s="17">
        <v>392.420013</v>
      </c>
      <c r="E2181" s="17">
        <v>396.959991</v>
      </c>
      <c r="F2181" s="17">
        <v>389.805939</v>
      </c>
      <c r="G2181" s="17">
        <v>9.01577E7</v>
      </c>
    </row>
    <row r="2182">
      <c r="A2182" s="21">
        <v>44939.0</v>
      </c>
      <c r="B2182" s="17">
        <v>393.619995</v>
      </c>
      <c r="C2182" s="17">
        <v>399.100006</v>
      </c>
      <c r="D2182" s="17">
        <v>393.339996</v>
      </c>
      <c r="E2182" s="17">
        <v>398.5</v>
      </c>
      <c r="F2182" s="17">
        <v>391.318176</v>
      </c>
      <c r="G2182" s="17">
        <v>6.39039E7</v>
      </c>
    </row>
    <row r="2183">
      <c r="A2183" s="21">
        <v>44943.0</v>
      </c>
      <c r="B2183" s="17">
        <v>398.480011</v>
      </c>
      <c r="C2183" s="17">
        <v>400.230011</v>
      </c>
      <c r="D2183" s="17">
        <v>397.059998</v>
      </c>
      <c r="E2183" s="17">
        <v>397.769989</v>
      </c>
      <c r="F2183" s="17">
        <v>390.601349</v>
      </c>
      <c r="G2183" s="17">
        <v>6.26773E7</v>
      </c>
    </row>
    <row r="2184">
      <c r="A2184" s="21">
        <v>44944.0</v>
      </c>
      <c r="B2184" s="17">
        <v>399.01001</v>
      </c>
      <c r="C2184" s="17">
        <v>400.119995</v>
      </c>
      <c r="D2184" s="17">
        <v>391.279999</v>
      </c>
      <c r="E2184" s="17">
        <v>391.48999</v>
      </c>
      <c r="F2184" s="17">
        <v>384.434509</v>
      </c>
      <c r="G2184" s="17">
        <v>9.96323E7</v>
      </c>
    </row>
    <row r="2185">
      <c r="A2185" s="21">
        <v>44945.0</v>
      </c>
      <c r="B2185" s="17">
        <v>389.359985</v>
      </c>
      <c r="C2185" s="17">
        <v>391.079987</v>
      </c>
      <c r="D2185" s="17">
        <v>387.26001</v>
      </c>
      <c r="E2185" s="17">
        <v>388.640015</v>
      </c>
      <c r="F2185" s="17">
        <v>381.635895</v>
      </c>
      <c r="G2185" s="17">
        <v>8.69589E7</v>
      </c>
    </row>
    <row r="2186">
      <c r="A2186" s="21">
        <v>44946.0</v>
      </c>
      <c r="B2186" s="17">
        <v>390.100006</v>
      </c>
      <c r="C2186" s="17">
        <v>396.040009</v>
      </c>
      <c r="D2186" s="17">
        <v>388.380005</v>
      </c>
      <c r="E2186" s="17">
        <v>395.880005</v>
      </c>
      <c r="F2186" s="17">
        <v>388.745392</v>
      </c>
      <c r="G2186" s="17">
        <v>9.18064E7</v>
      </c>
    </row>
    <row r="2187">
      <c r="A2187" s="21">
        <v>44949.0</v>
      </c>
      <c r="B2187" s="17">
        <v>396.720001</v>
      </c>
      <c r="C2187" s="17">
        <v>402.649994</v>
      </c>
      <c r="D2187" s="17">
        <v>395.720001</v>
      </c>
      <c r="E2187" s="17">
        <v>400.630005</v>
      </c>
      <c r="F2187" s="17">
        <v>393.40979</v>
      </c>
      <c r="G2187" s="17">
        <v>8.41788E7</v>
      </c>
    </row>
    <row r="2188">
      <c r="A2188" s="21">
        <v>44950.0</v>
      </c>
      <c r="B2188" s="17">
        <v>398.880005</v>
      </c>
      <c r="C2188" s="17">
        <v>401.149994</v>
      </c>
      <c r="D2188" s="17">
        <v>397.640015</v>
      </c>
      <c r="E2188" s="17">
        <v>400.200012</v>
      </c>
      <c r="F2188" s="17">
        <v>392.987549</v>
      </c>
      <c r="G2188" s="17">
        <v>5.95249E7</v>
      </c>
    </row>
    <row r="2189">
      <c r="A2189" s="21">
        <v>44951.0</v>
      </c>
      <c r="B2189" s="17">
        <v>395.950012</v>
      </c>
      <c r="C2189" s="17">
        <v>400.700012</v>
      </c>
      <c r="D2189" s="17">
        <v>393.559998</v>
      </c>
      <c r="E2189" s="17">
        <v>400.350006</v>
      </c>
      <c r="F2189" s="17">
        <v>393.134888</v>
      </c>
      <c r="G2189" s="17">
        <v>8.48003E7</v>
      </c>
    </row>
    <row r="2190">
      <c r="A2190" s="21">
        <v>44952.0</v>
      </c>
      <c r="B2190" s="17">
        <v>403.130005</v>
      </c>
      <c r="C2190" s="17">
        <v>404.920013</v>
      </c>
      <c r="D2190" s="17">
        <v>400.029999</v>
      </c>
      <c r="E2190" s="17">
        <v>404.75</v>
      </c>
      <c r="F2190" s="17">
        <v>397.455536</v>
      </c>
      <c r="G2190" s="17">
        <v>7.22874E7</v>
      </c>
    </row>
    <row r="2191">
      <c r="A2191" s="21">
        <v>44953.0</v>
      </c>
      <c r="B2191" s="17">
        <v>403.660004</v>
      </c>
      <c r="C2191" s="17">
        <v>408.160004</v>
      </c>
      <c r="D2191" s="17">
        <v>403.440002</v>
      </c>
      <c r="E2191" s="17">
        <v>405.679993</v>
      </c>
      <c r="F2191" s="17">
        <v>398.368805</v>
      </c>
      <c r="G2191" s="17">
        <v>6.83462E7</v>
      </c>
    </row>
    <row r="2192">
      <c r="A2192" s="21">
        <v>44956.0</v>
      </c>
      <c r="B2192" s="17">
        <v>402.799988</v>
      </c>
      <c r="C2192" s="17">
        <v>405.130005</v>
      </c>
      <c r="D2192" s="17">
        <v>400.279999</v>
      </c>
      <c r="E2192" s="17">
        <v>400.589996</v>
      </c>
      <c r="F2192" s="17">
        <v>393.370514</v>
      </c>
      <c r="G2192" s="17">
        <v>7.4202E7</v>
      </c>
    </row>
    <row r="2193">
      <c r="A2193" s="21">
        <v>44957.0</v>
      </c>
      <c r="B2193" s="17">
        <v>401.130005</v>
      </c>
      <c r="C2193" s="17">
        <v>406.529999</v>
      </c>
      <c r="D2193" s="17">
        <v>400.769989</v>
      </c>
      <c r="E2193" s="17">
        <v>406.480011</v>
      </c>
      <c r="F2193" s="17">
        <v>399.154388</v>
      </c>
      <c r="G2193" s="17">
        <v>8.68118E7</v>
      </c>
    </row>
    <row r="2194">
      <c r="A2194" s="21">
        <v>44958.0</v>
      </c>
      <c r="B2194" s="17">
        <v>405.209991</v>
      </c>
      <c r="C2194" s="17">
        <v>413.670013</v>
      </c>
      <c r="D2194" s="17">
        <v>402.350006</v>
      </c>
      <c r="E2194" s="17">
        <v>410.799988</v>
      </c>
      <c r="F2194" s="17">
        <v>403.396515</v>
      </c>
      <c r="G2194" s="17">
        <v>1.014592E8</v>
      </c>
    </row>
    <row r="2195">
      <c r="A2195" s="21">
        <v>44959.0</v>
      </c>
      <c r="B2195" s="17">
        <v>414.859985</v>
      </c>
      <c r="C2195" s="17">
        <v>418.309998</v>
      </c>
      <c r="D2195" s="17">
        <v>412.880005</v>
      </c>
      <c r="E2195" s="17">
        <v>416.779999</v>
      </c>
      <c r="F2195" s="17">
        <v>409.268707</v>
      </c>
      <c r="G2195" s="17">
        <v>1.016545E8</v>
      </c>
    </row>
    <row r="2196">
      <c r="A2196" s="21">
        <v>44960.0</v>
      </c>
      <c r="B2196" s="17">
        <v>411.589996</v>
      </c>
      <c r="C2196" s="17">
        <v>416.970001</v>
      </c>
      <c r="D2196" s="17">
        <v>411.089996</v>
      </c>
      <c r="E2196" s="17">
        <v>412.350006</v>
      </c>
      <c r="F2196" s="17">
        <v>404.918549</v>
      </c>
      <c r="G2196" s="17">
        <v>9.47368E7</v>
      </c>
    </row>
    <row r="2197">
      <c r="A2197" s="21">
        <v>44963.0</v>
      </c>
      <c r="B2197" s="17">
        <v>409.790009</v>
      </c>
      <c r="C2197" s="17">
        <v>411.290009</v>
      </c>
      <c r="D2197" s="17">
        <v>408.100006</v>
      </c>
      <c r="E2197" s="17">
        <v>409.829987</v>
      </c>
      <c r="F2197" s="17">
        <v>402.444</v>
      </c>
      <c r="G2197" s="17">
        <v>6.02953E7</v>
      </c>
    </row>
    <row r="2198">
      <c r="A2198" s="21">
        <v>44964.0</v>
      </c>
      <c r="B2198" s="17">
        <v>408.869995</v>
      </c>
      <c r="C2198" s="17">
        <v>416.48999</v>
      </c>
      <c r="D2198" s="17">
        <v>407.570007</v>
      </c>
      <c r="E2198" s="17">
        <v>415.190002</v>
      </c>
      <c r="F2198" s="17">
        <v>407.707397</v>
      </c>
      <c r="G2198" s="17">
        <v>9.09907E7</v>
      </c>
    </row>
    <row r="2199">
      <c r="A2199" s="21">
        <v>44965.0</v>
      </c>
      <c r="B2199" s="17">
        <v>413.130005</v>
      </c>
      <c r="C2199" s="17">
        <v>414.529999</v>
      </c>
      <c r="D2199" s="17">
        <v>409.929993</v>
      </c>
      <c r="E2199" s="17">
        <v>410.649994</v>
      </c>
      <c r="F2199" s="17">
        <v>403.249176</v>
      </c>
      <c r="G2199" s="17">
        <v>7.62275E7</v>
      </c>
    </row>
    <row r="2200">
      <c r="A2200" s="21">
        <v>44966.0</v>
      </c>
      <c r="B2200" s="17">
        <v>414.410004</v>
      </c>
      <c r="C2200" s="17">
        <v>414.570007</v>
      </c>
      <c r="D2200" s="17">
        <v>405.809998</v>
      </c>
      <c r="E2200" s="17">
        <v>407.089996</v>
      </c>
      <c r="F2200" s="17">
        <v>399.753326</v>
      </c>
      <c r="G2200" s="17">
        <v>7.86949E7</v>
      </c>
    </row>
    <row r="2201">
      <c r="A2201" s="21">
        <v>44967.0</v>
      </c>
      <c r="B2201" s="17">
        <v>405.859985</v>
      </c>
      <c r="C2201" s="17">
        <v>408.440002</v>
      </c>
      <c r="D2201" s="17">
        <v>405.01001</v>
      </c>
      <c r="E2201" s="17">
        <v>408.040009</v>
      </c>
      <c r="F2201" s="17">
        <v>400.686249</v>
      </c>
      <c r="G2201" s="17">
        <v>7.07697E7</v>
      </c>
    </row>
    <row r="2202">
      <c r="A2202" s="21">
        <v>44970.0</v>
      </c>
      <c r="B2202" s="17">
        <v>408.720001</v>
      </c>
      <c r="C2202" s="17">
        <v>412.970001</v>
      </c>
      <c r="D2202" s="17">
        <v>408.23999</v>
      </c>
      <c r="E2202" s="17">
        <v>412.829987</v>
      </c>
      <c r="F2202" s="17">
        <v>405.389893</v>
      </c>
      <c r="G2202" s="17">
        <v>6.49135E7</v>
      </c>
    </row>
    <row r="2203">
      <c r="A2203" s="21">
        <v>44971.0</v>
      </c>
      <c r="B2203" s="17">
        <v>411.23999</v>
      </c>
      <c r="C2203" s="17">
        <v>415.049988</v>
      </c>
      <c r="D2203" s="17">
        <v>408.51001</v>
      </c>
      <c r="E2203" s="17">
        <v>412.640015</v>
      </c>
      <c r="F2203" s="17">
        <v>405.203339</v>
      </c>
      <c r="G2203" s="17">
        <v>8.83893E7</v>
      </c>
    </row>
    <row r="2204">
      <c r="A2204" s="21">
        <v>44972.0</v>
      </c>
      <c r="B2204" s="17">
        <v>410.350006</v>
      </c>
      <c r="C2204" s="17">
        <v>414.059998</v>
      </c>
      <c r="D2204" s="17">
        <v>409.470001</v>
      </c>
      <c r="E2204" s="17">
        <v>413.980011</v>
      </c>
      <c r="F2204" s="17">
        <v>406.519196</v>
      </c>
      <c r="G2204" s="17">
        <v>6.15557E7</v>
      </c>
    </row>
    <row r="2205">
      <c r="A2205" s="21">
        <v>44973.0</v>
      </c>
      <c r="B2205" s="17">
        <v>408.790009</v>
      </c>
      <c r="C2205" s="17">
        <v>412.910004</v>
      </c>
      <c r="D2205" s="17">
        <v>408.140015</v>
      </c>
      <c r="E2205" s="17">
        <v>408.279999</v>
      </c>
      <c r="F2205" s="17">
        <v>400.921906</v>
      </c>
      <c r="G2205" s="17">
        <v>7.64315E7</v>
      </c>
    </row>
    <row r="2206">
      <c r="A2206" s="21">
        <v>44974.0</v>
      </c>
      <c r="B2206" s="17">
        <v>406.059998</v>
      </c>
      <c r="C2206" s="17">
        <v>407.51001</v>
      </c>
      <c r="D2206" s="17">
        <v>404.049988</v>
      </c>
      <c r="E2206" s="17">
        <v>407.26001</v>
      </c>
      <c r="F2206" s="17">
        <v>399.920288</v>
      </c>
      <c r="G2206" s="17">
        <v>8.92578E7</v>
      </c>
    </row>
    <row r="2207">
      <c r="A2207" s="21">
        <v>44978.0</v>
      </c>
      <c r="B2207" s="17">
        <v>403.059998</v>
      </c>
      <c r="C2207" s="17">
        <v>404.160004</v>
      </c>
      <c r="D2207" s="17">
        <v>398.820007</v>
      </c>
      <c r="E2207" s="17">
        <v>399.089996</v>
      </c>
      <c r="F2207" s="17">
        <v>391.897552</v>
      </c>
      <c r="G2207" s="17">
        <v>8.26559E7</v>
      </c>
    </row>
    <row r="2208">
      <c r="A2208" s="21">
        <v>44979.0</v>
      </c>
      <c r="B2208" s="17">
        <v>399.519989</v>
      </c>
      <c r="C2208" s="17">
        <v>401.130005</v>
      </c>
      <c r="D2208" s="17">
        <v>397.019989</v>
      </c>
      <c r="E2208" s="17">
        <v>398.540009</v>
      </c>
      <c r="F2208" s="17">
        <v>391.357452</v>
      </c>
      <c r="G2208" s="17">
        <v>8.37423E7</v>
      </c>
    </row>
    <row r="2209">
      <c r="A2209" s="21">
        <v>44980.0</v>
      </c>
      <c r="B2209" s="17">
        <v>401.559998</v>
      </c>
      <c r="C2209" s="17">
        <v>402.200012</v>
      </c>
      <c r="D2209" s="17">
        <v>396.25</v>
      </c>
      <c r="E2209" s="17">
        <v>400.660004</v>
      </c>
      <c r="F2209" s="17">
        <v>393.43927</v>
      </c>
      <c r="G2209" s="17">
        <v>9.62424E7</v>
      </c>
    </row>
    <row r="2210">
      <c r="A2210" s="21">
        <v>44981.0</v>
      </c>
      <c r="B2210" s="17">
        <v>395.420013</v>
      </c>
      <c r="C2210" s="17">
        <v>397.25</v>
      </c>
      <c r="D2210" s="17">
        <v>393.640015</v>
      </c>
      <c r="E2210" s="17">
        <v>396.380005</v>
      </c>
      <c r="F2210" s="17">
        <v>389.236389</v>
      </c>
      <c r="G2210" s="17">
        <v>1.081944E8</v>
      </c>
    </row>
    <row r="2211">
      <c r="A2211" s="21">
        <v>44984.0</v>
      </c>
      <c r="B2211" s="17">
        <v>399.869995</v>
      </c>
      <c r="C2211" s="17">
        <v>401.290009</v>
      </c>
      <c r="D2211" s="17">
        <v>396.75</v>
      </c>
      <c r="E2211" s="17">
        <v>397.730011</v>
      </c>
      <c r="F2211" s="17">
        <v>390.562073</v>
      </c>
      <c r="G2211" s="17">
        <v>8.04447E7</v>
      </c>
    </row>
    <row r="2212">
      <c r="A2212" s="21">
        <v>44985.0</v>
      </c>
      <c r="B2212" s="17">
        <v>397.230011</v>
      </c>
      <c r="C2212" s="17">
        <v>399.279999</v>
      </c>
      <c r="D2212" s="17">
        <v>396.149994</v>
      </c>
      <c r="E2212" s="17">
        <v>396.26001</v>
      </c>
      <c r="F2212" s="17">
        <v>389.118561</v>
      </c>
      <c r="G2212" s="17">
        <v>9.64386E7</v>
      </c>
    </row>
    <row r="2213">
      <c r="A2213" s="21">
        <v>44986.0</v>
      </c>
      <c r="B2213" s="17">
        <v>395.410004</v>
      </c>
      <c r="C2213" s="17">
        <v>396.690002</v>
      </c>
      <c r="D2213" s="17">
        <v>393.380005</v>
      </c>
      <c r="E2213" s="17">
        <v>394.73999</v>
      </c>
      <c r="F2213" s="17">
        <v>387.625916</v>
      </c>
      <c r="G2213" s="17">
        <v>9.97068E7</v>
      </c>
    </row>
    <row r="2214">
      <c r="A2214" s="21">
        <v>44987.0</v>
      </c>
      <c r="B2214" s="17">
        <v>392.679993</v>
      </c>
      <c r="C2214" s="17">
        <v>398.690002</v>
      </c>
      <c r="D2214" s="17">
        <v>392.329987</v>
      </c>
      <c r="E2214" s="17">
        <v>397.809998</v>
      </c>
      <c r="F2214" s="17">
        <v>390.640594</v>
      </c>
      <c r="G2214" s="17">
        <v>8.51278E7</v>
      </c>
    </row>
    <row r="2215">
      <c r="A2215" s="21">
        <v>44988.0</v>
      </c>
      <c r="B2215" s="17">
        <v>399.709991</v>
      </c>
      <c r="C2215" s="17">
        <v>404.450012</v>
      </c>
      <c r="D2215" s="17">
        <v>399.029999</v>
      </c>
      <c r="E2215" s="17">
        <v>404.190002</v>
      </c>
      <c r="F2215" s="17">
        <v>396.905609</v>
      </c>
      <c r="G2215" s="17">
        <v>9.012E7</v>
      </c>
    </row>
    <row r="2216">
      <c r="A2216" s="21">
        <v>44991.0</v>
      </c>
      <c r="B2216" s="17">
        <v>405.049988</v>
      </c>
      <c r="C2216" s="17">
        <v>407.450012</v>
      </c>
      <c r="D2216" s="17">
        <v>404.01001</v>
      </c>
      <c r="E2216" s="17">
        <v>404.470001</v>
      </c>
      <c r="F2216" s="17">
        <v>397.180542</v>
      </c>
      <c r="G2216" s="17">
        <v>7.27959E7</v>
      </c>
    </row>
    <row r="2217">
      <c r="A2217" s="21">
        <v>44992.0</v>
      </c>
      <c r="B2217" s="17">
        <v>404.420013</v>
      </c>
      <c r="C2217" s="17">
        <v>404.670013</v>
      </c>
      <c r="D2217" s="17">
        <v>397.630005</v>
      </c>
      <c r="E2217" s="17">
        <v>398.269989</v>
      </c>
      <c r="F2217" s="17">
        <v>391.092285</v>
      </c>
      <c r="G2217" s="17">
        <v>1.083106E8</v>
      </c>
    </row>
    <row r="2218">
      <c r="A2218" s="21">
        <v>44993.0</v>
      </c>
      <c r="B2218" s="17">
        <v>398.390015</v>
      </c>
      <c r="C2218" s="17">
        <v>399.709991</v>
      </c>
      <c r="D2218" s="17">
        <v>396.589996</v>
      </c>
      <c r="E2218" s="17">
        <v>398.920013</v>
      </c>
      <c r="F2218" s="17">
        <v>391.730621</v>
      </c>
      <c r="G2218" s="17">
        <v>7.47466E7</v>
      </c>
    </row>
    <row r="2219">
      <c r="A2219" s="21">
        <v>44994.0</v>
      </c>
      <c r="B2219" s="17">
        <v>399.73999</v>
      </c>
      <c r="C2219" s="17">
        <v>401.480011</v>
      </c>
      <c r="D2219" s="17">
        <v>390.529999</v>
      </c>
      <c r="E2219" s="17">
        <v>391.559998</v>
      </c>
      <c r="F2219" s="17">
        <v>384.503265</v>
      </c>
      <c r="G2219" s="17">
        <v>1.119453E8</v>
      </c>
    </row>
    <row r="2220">
      <c r="A2220" s="21">
        <v>44995.0</v>
      </c>
      <c r="B2220" s="17">
        <v>390.98999</v>
      </c>
      <c r="C2220" s="17">
        <v>393.160004</v>
      </c>
      <c r="D2220" s="17">
        <v>384.320007</v>
      </c>
      <c r="E2220" s="17">
        <v>385.910004</v>
      </c>
      <c r="F2220" s="17">
        <v>378.955109</v>
      </c>
      <c r="G2220" s="17">
        <v>1.89253E8</v>
      </c>
    </row>
    <row r="2221">
      <c r="A2221" s="21">
        <v>44998.0</v>
      </c>
      <c r="B2221" s="17">
        <v>381.809998</v>
      </c>
      <c r="C2221" s="17">
        <v>390.390015</v>
      </c>
      <c r="D2221" s="17">
        <v>380.649994</v>
      </c>
      <c r="E2221" s="17">
        <v>385.359985</v>
      </c>
      <c r="F2221" s="17">
        <v>378.414948</v>
      </c>
      <c r="G2221" s="17">
        <v>1.5779E8</v>
      </c>
    </row>
    <row r="2222">
      <c r="A2222" s="21">
        <v>44999.0</v>
      </c>
      <c r="B2222" s="17">
        <v>390.5</v>
      </c>
      <c r="C2222" s="17">
        <v>393.450012</v>
      </c>
      <c r="D2222" s="17">
        <v>387.049988</v>
      </c>
      <c r="E2222" s="17">
        <v>391.730011</v>
      </c>
      <c r="F2222" s="17">
        <v>384.670197</v>
      </c>
      <c r="G2222" s="17">
        <v>1.497524E8</v>
      </c>
    </row>
    <row r="2223">
      <c r="A2223" s="21">
        <v>45000.0</v>
      </c>
      <c r="B2223" s="17">
        <v>385.890015</v>
      </c>
      <c r="C2223" s="17">
        <v>389.48999</v>
      </c>
      <c r="D2223" s="17">
        <v>383.709991</v>
      </c>
      <c r="E2223" s="17">
        <v>389.279999</v>
      </c>
      <c r="F2223" s="17">
        <v>382.264374</v>
      </c>
      <c r="G2223" s="17">
        <v>1.729969E8</v>
      </c>
    </row>
    <row r="2224">
      <c r="A2224" s="21">
        <v>45001.0</v>
      </c>
      <c r="B2224" s="17">
        <v>386.820007</v>
      </c>
      <c r="C2224" s="17">
        <v>396.470001</v>
      </c>
      <c r="D2224" s="17">
        <v>386.290009</v>
      </c>
      <c r="E2224" s="17">
        <v>396.109985</v>
      </c>
      <c r="F2224" s="17">
        <v>388.971222</v>
      </c>
      <c r="G2224" s="17">
        <v>1.432542E8</v>
      </c>
    </row>
    <row r="2225">
      <c r="A2225" s="21">
        <v>45002.0</v>
      </c>
      <c r="B2225" s="17">
        <v>393.220001</v>
      </c>
      <c r="C2225" s="17">
        <v>394.399994</v>
      </c>
      <c r="D2225" s="17">
        <v>388.549988</v>
      </c>
      <c r="E2225" s="17">
        <v>389.98999</v>
      </c>
      <c r="F2225" s="17">
        <v>384.423126</v>
      </c>
      <c r="G2225" s="17">
        <v>1.405534E8</v>
      </c>
    </row>
    <row r="2226">
      <c r="A2226" s="21">
        <v>45005.0</v>
      </c>
      <c r="B2226" s="17">
        <v>390.799988</v>
      </c>
      <c r="C2226" s="17">
        <v>394.170013</v>
      </c>
      <c r="D2226" s="17">
        <v>390.070007</v>
      </c>
      <c r="E2226" s="17">
        <v>393.73999</v>
      </c>
      <c r="F2226" s="17">
        <v>388.119568</v>
      </c>
      <c r="G2226" s="17">
        <v>9.30558E7</v>
      </c>
    </row>
    <row r="2227">
      <c r="A2227" s="21">
        <v>45006.0</v>
      </c>
      <c r="B2227" s="17">
        <v>397.23999</v>
      </c>
      <c r="C2227" s="17">
        <v>399.410004</v>
      </c>
      <c r="D2227" s="17">
        <v>395.579987</v>
      </c>
      <c r="E2227" s="17">
        <v>398.910004</v>
      </c>
      <c r="F2227" s="17">
        <v>393.215759</v>
      </c>
      <c r="G2227" s="17">
        <v>9.15242E7</v>
      </c>
    </row>
    <row r="2228">
      <c r="A2228" s="21">
        <v>45007.0</v>
      </c>
      <c r="B2228" s="17">
        <v>398.730011</v>
      </c>
      <c r="C2228" s="17">
        <v>402.48999</v>
      </c>
      <c r="D2228" s="17">
        <v>392.070007</v>
      </c>
      <c r="E2228" s="17">
        <v>392.109985</v>
      </c>
      <c r="F2228" s="17">
        <v>386.512848</v>
      </c>
      <c r="G2228" s="17">
        <v>1.117466E8</v>
      </c>
    </row>
    <row r="2229">
      <c r="A2229" s="21">
        <v>45008.0</v>
      </c>
      <c r="B2229" s="17">
        <v>395.089996</v>
      </c>
      <c r="C2229" s="17">
        <v>399.290009</v>
      </c>
      <c r="D2229" s="17">
        <v>390.350006</v>
      </c>
      <c r="E2229" s="17">
        <v>393.170013</v>
      </c>
      <c r="F2229" s="17">
        <v>387.557739</v>
      </c>
      <c r="G2229" s="17">
        <v>1.193513E8</v>
      </c>
    </row>
    <row r="2230">
      <c r="A2230" s="21">
        <v>45009.0</v>
      </c>
      <c r="B2230" s="17">
        <v>391.839996</v>
      </c>
      <c r="C2230" s="17">
        <v>395.839996</v>
      </c>
      <c r="D2230" s="17">
        <v>389.399994</v>
      </c>
      <c r="E2230" s="17">
        <v>395.75</v>
      </c>
      <c r="F2230" s="17">
        <v>390.100891</v>
      </c>
      <c r="G2230" s="17">
        <v>1.076824E8</v>
      </c>
    </row>
    <row r="2231">
      <c r="A2231" s="21">
        <v>45012.0</v>
      </c>
      <c r="B2231" s="17">
        <v>398.119995</v>
      </c>
      <c r="C2231" s="17">
        <v>398.920013</v>
      </c>
      <c r="D2231" s="17">
        <v>395.559998</v>
      </c>
      <c r="E2231" s="17">
        <v>396.48999</v>
      </c>
      <c r="F2231" s="17">
        <v>390.830292</v>
      </c>
      <c r="G2231" s="17">
        <v>7.40104E7</v>
      </c>
    </row>
    <row r="2232">
      <c r="A2232" s="21">
        <v>45013.0</v>
      </c>
      <c r="B2232" s="17">
        <v>395.769989</v>
      </c>
      <c r="C2232" s="17">
        <v>396.48999</v>
      </c>
      <c r="D2232" s="17">
        <v>393.690002</v>
      </c>
      <c r="E2232" s="17">
        <v>395.600006</v>
      </c>
      <c r="F2232" s="17">
        <v>389.953064</v>
      </c>
      <c r="G2232" s="17">
        <v>6.28717E7</v>
      </c>
    </row>
    <row r="2233">
      <c r="A2233" s="21">
        <v>45014.0</v>
      </c>
      <c r="B2233" s="17">
        <v>399.929993</v>
      </c>
      <c r="C2233" s="17">
        <v>401.600006</v>
      </c>
      <c r="D2233" s="17">
        <v>398.679993</v>
      </c>
      <c r="E2233" s="17">
        <v>401.350006</v>
      </c>
      <c r="F2233" s="17">
        <v>395.620972</v>
      </c>
      <c r="G2233" s="17">
        <v>7.74979E7</v>
      </c>
    </row>
    <row r="2234">
      <c r="A2234" s="21">
        <v>45015.0</v>
      </c>
      <c r="B2234" s="17">
        <v>404.089996</v>
      </c>
      <c r="C2234" s="17">
        <v>404.350006</v>
      </c>
      <c r="D2234" s="17">
        <v>401.76001</v>
      </c>
      <c r="E2234" s="17">
        <v>403.700012</v>
      </c>
      <c r="F2234" s="17">
        <v>397.937439</v>
      </c>
      <c r="G2234" s="17">
        <v>6.984E7</v>
      </c>
    </row>
    <row r="2235">
      <c r="A2235" s="21">
        <v>45016.0</v>
      </c>
      <c r="B2235" s="17">
        <v>404.660004</v>
      </c>
      <c r="C2235" s="17">
        <v>409.700012</v>
      </c>
      <c r="D2235" s="17">
        <v>404.549988</v>
      </c>
      <c r="E2235" s="17">
        <v>409.390015</v>
      </c>
      <c r="F2235" s="17">
        <v>403.546204</v>
      </c>
      <c r="G2235" s="17">
        <v>1.120626E8</v>
      </c>
    </row>
    <row r="2236">
      <c r="A2236" s="21">
        <v>45019.0</v>
      </c>
      <c r="B2236" s="17">
        <v>408.850006</v>
      </c>
      <c r="C2236" s="17">
        <v>411.369995</v>
      </c>
      <c r="D2236" s="17">
        <v>408.440002</v>
      </c>
      <c r="E2236" s="17">
        <v>410.950012</v>
      </c>
      <c r="F2236" s="17">
        <v>405.083954</v>
      </c>
      <c r="G2236" s="17">
        <v>6.73911E7</v>
      </c>
    </row>
    <row r="2237">
      <c r="A2237" s="21">
        <v>45020.0</v>
      </c>
      <c r="B2237" s="17">
        <v>411.619995</v>
      </c>
      <c r="C2237" s="17">
        <v>411.920013</v>
      </c>
      <c r="D2237" s="17">
        <v>407.23999</v>
      </c>
      <c r="E2237" s="17">
        <v>408.670013</v>
      </c>
      <c r="F2237" s="17">
        <v>402.836487</v>
      </c>
      <c r="G2237" s="17">
        <v>6.66015E7</v>
      </c>
    </row>
    <row r="2238">
      <c r="A2238" s="21">
        <v>45021.0</v>
      </c>
      <c r="B2238" s="17">
        <v>407.910004</v>
      </c>
      <c r="C2238" s="17">
        <v>408.700012</v>
      </c>
      <c r="D2238" s="17">
        <v>405.880005</v>
      </c>
      <c r="E2238" s="17">
        <v>407.600006</v>
      </c>
      <c r="F2238" s="17">
        <v>401.781769</v>
      </c>
      <c r="G2238" s="17">
        <v>6.52002E7</v>
      </c>
    </row>
    <row r="2239">
      <c r="A2239" s="21">
        <v>45022.0</v>
      </c>
      <c r="B2239" s="17">
        <v>406.769989</v>
      </c>
      <c r="C2239" s="17">
        <v>409.480011</v>
      </c>
      <c r="D2239" s="17">
        <v>405.679993</v>
      </c>
      <c r="E2239" s="17">
        <v>409.190002</v>
      </c>
      <c r="F2239" s="17">
        <v>403.34903</v>
      </c>
      <c r="G2239" s="17">
        <v>6.37433E7</v>
      </c>
    </row>
    <row r="2240">
      <c r="A2240" s="21">
        <v>45026.0</v>
      </c>
      <c r="B2240" s="17">
        <v>406.609985</v>
      </c>
      <c r="C2240" s="17">
        <v>409.690002</v>
      </c>
      <c r="D2240" s="17">
        <v>405.970001</v>
      </c>
      <c r="E2240" s="17">
        <v>409.609985</v>
      </c>
      <c r="F2240" s="17">
        <v>403.763062</v>
      </c>
      <c r="G2240" s="17">
        <v>6.3681E7</v>
      </c>
    </row>
    <row r="2241">
      <c r="A2241" s="21">
        <v>45027.0</v>
      </c>
      <c r="B2241" s="17">
        <v>410.26001</v>
      </c>
      <c r="C2241" s="17">
        <v>411.179993</v>
      </c>
      <c r="D2241" s="17">
        <v>408.920013</v>
      </c>
      <c r="E2241" s="17">
        <v>409.720001</v>
      </c>
      <c r="F2241" s="17">
        <v>403.87149</v>
      </c>
      <c r="G2241" s="17">
        <v>5.92979E7</v>
      </c>
    </row>
    <row r="2242">
      <c r="A2242" s="21">
        <v>45028.0</v>
      </c>
      <c r="B2242" s="17">
        <v>411.869995</v>
      </c>
      <c r="C2242" s="17">
        <v>412.170013</v>
      </c>
      <c r="D2242" s="17">
        <v>407.440002</v>
      </c>
      <c r="E2242" s="17">
        <v>408.049988</v>
      </c>
      <c r="F2242" s="17">
        <v>402.225311</v>
      </c>
      <c r="G2242" s="17">
        <v>8.64204E7</v>
      </c>
    </row>
    <row r="2243">
      <c r="A2243" s="21">
        <v>45029.0</v>
      </c>
      <c r="B2243" s="17">
        <v>409.179993</v>
      </c>
      <c r="C2243" s="17">
        <v>413.839996</v>
      </c>
      <c r="D2243" s="17">
        <v>407.98999</v>
      </c>
      <c r="E2243" s="17">
        <v>413.470001</v>
      </c>
      <c r="F2243" s="17">
        <v>407.567963</v>
      </c>
      <c r="G2243" s="17">
        <v>8.58148E7</v>
      </c>
    </row>
    <row r="2244">
      <c r="A2244" s="21">
        <v>45030.0</v>
      </c>
      <c r="B2244" s="17">
        <v>412.809998</v>
      </c>
      <c r="C2244" s="17">
        <v>415.089996</v>
      </c>
      <c r="D2244" s="17">
        <v>410.059998</v>
      </c>
      <c r="E2244" s="17">
        <v>412.459991</v>
      </c>
      <c r="F2244" s="17">
        <v>406.572388</v>
      </c>
      <c r="G2244" s="17">
        <v>7.81615E7</v>
      </c>
    </row>
    <row r="2245">
      <c r="A2245" s="21">
        <v>45033.0</v>
      </c>
      <c r="B2245" s="17">
        <v>412.369995</v>
      </c>
      <c r="C2245" s="17">
        <v>413.959991</v>
      </c>
      <c r="D2245" s="17">
        <v>411.089996</v>
      </c>
      <c r="E2245" s="17">
        <v>413.940002</v>
      </c>
      <c r="F2245" s="17">
        <v>408.031219</v>
      </c>
      <c r="G2245" s="17">
        <v>6.64364E7</v>
      </c>
    </row>
    <row r="2246">
      <c r="A2246" s="21">
        <v>45034.0</v>
      </c>
      <c r="B2246" s="17">
        <v>415.579987</v>
      </c>
      <c r="C2246" s="17">
        <v>415.720001</v>
      </c>
      <c r="D2246" s="17">
        <v>412.779999</v>
      </c>
      <c r="E2246" s="17">
        <v>414.209991</v>
      </c>
      <c r="F2246" s="17">
        <v>408.297363</v>
      </c>
      <c r="G2246" s="17">
        <v>6.356E7</v>
      </c>
    </row>
    <row r="2247">
      <c r="A2247" s="21">
        <v>45035.0</v>
      </c>
      <c r="B2247" s="17">
        <v>412.220001</v>
      </c>
      <c r="C2247" s="17">
        <v>415.079987</v>
      </c>
      <c r="D2247" s="17">
        <v>412.160004</v>
      </c>
      <c r="E2247" s="17">
        <v>414.140015</v>
      </c>
      <c r="F2247" s="17">
        <v>408.228363</v>
      </c>
      <c r="G2247" s="17">
        <v>5.52273E7</v>
      </c>
    </row>
    <row r="2248">
      <c r="A2248" s="21">
        <v>45036.0</v>
      </c>
      <c r="B2248" s="17">
        <v>411.209991</v>
      </c>
      <c r="C2248" s="17">
        <v>413.700012</v>
      </c>
      <c r="D2248" s="17">
        <v>410.269989</v>
      </c>
      <c r="E2248" s="17">
        <v>411.880005</v>
      </c>
      <c r="F2248" s="17">
        <v>406.000671</v>
      </c>
      <c r="G2248" s="17">
        <v>7.58404E7</v>
      </c>
    </row>
    <row r="2249">
      <c r="A2249" s="21">
        <v>45037.0</v>
      </c>
      <c r="B2249" s="17">
        <v>412.190002</v>
      </c>
      <c r="C2249" s="17">
        <v>412.679993</v>
      </c>
      <c r="D2249" s="17">
        <v>410.170013</v>
      </c>
      <c r="E2249" s="17">
        <v>412.200012</v>
      </c>
      <c r="F2249" s="17">
        <v>406.316101</v>
      </c>
      <c r="G2249" s="17">
        <v>7.34574E7</v>
      </c>
    </row>
    <row r="2250">
      <c r="A2250" s="21">
        <v>45040.0</v>
      </c>
      <c r="B2250" s="17">
        <v>411.98999</v>
      </c>
      <c r="C2250" s="17">
        <v>413.070007</v>
      </c>
      <c r="D2250" s="17">
        <v>410.600006</v>
      </c>
      <c r="E2250" s="17">
        <v>412.630005</v>
      </c>
      <c r="F2250" s="17">
        <v>406.739929</v>
      </c>
      <c r="G2250" s="17">
        <v>6.43321E7</v>
      </c>
    </row>
    <row r="2251">
      <c r="A2251" s="21">
        <v>45041.0</v>
      </c>
      <c r="B2251" s="17">
        <v>410.579987</v>
      </c>
      <c r="C2251" s="17">
        <v>411.160004</v>
      </c>
      <c r="D2251" s="17">
        <v>406.019989</v>
      </c>
      <c r="E2251" s="17">
        <v>406.079987</v>
      </c>
      <c r="F2251" s="17">
        <v>400.283447</v>
      </c>
      <c r="G2251" s="17">
        <v>9.77667E7</v>
      </c>
    </row>
    <row r="2252">
      <c r="A2252" s="21">
        <v>45042.0</v>
      </c>
      <c r="B2252" s="17">
        <v>406.720001</v>
      </c>
      <c r="C2252" s="17">
        <v>407.839996</v>
      </c>
      <c r="D2252" s="17">
        <v>403.779999</v>
      </c>
      <c r="E2252" s="17">
        <v>404.359985</v>
      </c>
      <c r="F2252" s="17">
        <v>398.587982</v>
      </c>
      <c r="G2252" s="17">
        <v>8.0447E7</v>
      </c>
    </row>
    <row r="2253">
      <c r="A2253" s="21">
        <v>45043.0</v>
      </c>
      <c r="B2253" s="17">
        <v>407.0</v>
      </c>
      <c r="C2253" s="17">
        <v>412.690002</v>
      </c>
      <c r="D2253" s="17">
        <v>406.73999</v>
      </c>
      <c r="E2253" s="17">
        <v>412.410004</v>
      </c>
      <c r="F2253" s="17">
        <v>406.523102</v>
      </c>
      <c r="G2253" s="17">
        <v>9.29684E7</v>
      </c>
    </row>
    <row r="2254">
      <c r="A2254" s="21">
        <v>45044.0</v>
      </c>
      <c r="B2254" s="17">
        <v>411.48999</v>
      </c>
      <c r="C2254" s="17">
        <v>415.940002</v>
      </c>
      <c r="D2254" s="17">
        <v>411.429993</v>
      </c>
      <c r="E2254" s="17">
        <v>415.929993</v>
      </c>
      <c r="F2254" s="17">
        <v>409.992828</v>
      </c>
      <c r="G2254" s="17">
        <v>8.93356E7</v>
      </c>
    </row>
    <row r="2255">
      <c r="A2255" s="21">
        <v>45047.0</v>
      </c>
      <c r="B2255" s="17">
        <v>415.470001</v>
      </c>
      <c r="C2255" s="17">
        <v>417.619995</v>
      </c>
      <c r="D2255" s="17">
        <v>415.269989</v>
      </c>
      <c r="E2255" s="17">
        <v>415.51001</v>
      </c>
      <c r="F2255" s="17">
        <v>409.578827</v>
      </c>
      <c r="G2255" s="17">
        <v>6.21223E7</v>
      </c>
    </row>
    <row r="2256">
      <c r="A2256" s="21">
        <v>45048.0</v>
      </c>
      <c r="B2256" s="17">
        <v>414.769989</v>
      </c>
      <c r="C2256" s="17">
        <v>414.820007</v>
      </c>
      <c r="D2256" s="17">
        <v>407.820007</v>
      </c>
      <c r="E2256" s="17">
        <v>410.839996</v>
      </c>
      <c r="F2256" s="17">
        <v>404.975464</v>
      </c>
      <c r="G2256" s="17">
        <v>1.039985E8</v>
      </c>
    </row>
    <row r="2257">
      <c r="A2257" s="21">
        <v>45049.0</v>
      </c>
      <c r="B2257" s="17">
        <v>411.359985</v>
      </c>
      <c r="C2257" s="17">
        <v>413.869995</v>
      </c>
      <c r="D2257" s="17">
        <v>407.769989</v>
      </c>
      <c r="E2257" s="17">
        <v>408.019989</v>
      </c>
      <c r="F2257" s="17">
        <v>402.19574</v>
      </c>
      <c r="G2257" s="17">
        <v>9.15318E7</v>
      </c>
    </row>
    <row r="2258">
      <c r="A2258" s="21">
        <v>45050.0</v>
      </c>
      <c r="B2258" s="17">
        <v>406.929993</v>
      </c>
      <c r="C2258" s="17">
        <v>407.269989</v>
      </c>
      <c r="D2258" s="17">
        <v>403.73999</v>
      </c>
      <c r="E2258" s="17">
        <v>405.130005</v>
      </c>
      <c r="F2258" s="17">
        <v>399.346985</v>
      </c>
      <c r="G2258" s="17">
        <v>9.49019E7</v>
      </c>
    </row>
    <row r="2259">
      <c r="A2259" s="21">
        <v>45051.0</v>
      </c>
      <c r="B2259" s="17">
        <v>408.910004</v>
      </c>
      <c r="C2259" s="17">
        <v>413.720001</v>
      </c>
      <c r="D2259" s="17">
        <v>408.640015</v>
      </c>
      <c r="E2259" s="17">
        <v>412.630005</v>
      </c>
      <c r="F2259" s="17">
        <v>406.739929</v>
      </c>
      <c r="G2259" s="17">
        <v>8.7844E7</v>
      </c>
    </row>
    <row r="2260">
      <c r="A2260" s="21">
        <v>45054.0</v>
      </c>
      <c r="B2260" s="17">
        <v>412.970001</v>
      </c>
      <c r="C2260" s="17">
        <v>413.23999</v>
      </c>
      <c r="D2260" s="17">
        <v>411.279999</v>
      </c>
      <c r="E2260" s="17">
        <v>412.73999</v>
      </c>
      <c r="F2260" s="17">
        <v>406.848358</v>
      </c>
      <c r="G2260" s="17">
        <v>5.00468E7</v>
      </c>
    </row>
    <row r="2261">
      <c r="A2261" s="21">
        <v>45055.0</v>
      </c>
      <c r="B2261" s="17">
        <v>411.130005</v>
      </c>
      <c r="C2261" s="17">
        <v>412.089996</v>
      </c>
      <c r="D2261" s="17">
        <v>410.690002</v>
      </c>
      <c r="E2261" s="17">
        <v>410.929993</v>
      </c>
      <c r="F2261" s="17">
        <v>405.06424</v>
      </c>
      <c r="G2261" s="17">
        <v>4.92201E7</v>
      </c>
    </row>
    <row r="2262">
      <c r="A2262" s="21">
        <v>45056.0</v>
      </c>
      <c r="B2262" s="17">
        <v>413.880005</v>
      </c>
      <c r="C2262" s="17">
        <v>414.540009</v>
      </c>
      <c r="D2262" s="17">
        <v>408.869995</v>
      </c>
      <c r="E2262" s="17">
        <v>412.850006</v>
      </c>
      <c r="F2262" s="17">
        <v>406.956787</v>
      </c>
      <c r="G2262" s="17">
        <v>9.61429E7</v>
      </c>
    </row>
    <row r="2263">
      <c r="A2263" s="21">
        <v>45057.0</v>
      </c>
      <c r="B2263" s="17">
        <v>411.950012</v>
      </c>
      <c r="C2263" s="17">
        <v>412.429993</v>
      </c>
      <c r="D2263" s="17">
        <v>409.970001</v>
      </c>
      <c r="E2263" s="17">
        <v>412.130005</v>
      </c>
      <c r="F2263" s="17">
        <v>406.247101</v>
      </c>
      <c r="G2263" s="17">
        <v>7.01571E7</v>
      </c>
    </row>
    <row r="2264">
      <c r="A2264" s="21">
        <v>45058.0</v>
      </c>
      <c r="B2264" s="17">
        <v>413.420013</v>
      </c>
      <c r="C2264" s="17">
        <v>413.640015</v>
      </c>
      <c r="D2264" s="17">
        <v>409.070007</v>
      </c>
      <c r="E2264" s="17">
        <v>411.589996</v>
      </c>
      <c r="F2264" s="17">
        <v>405.714783</v>
      </c>
      <c r="G2264" s="17">
        <v>7.04394E7</v>
      </c>
    </row>
    <row r="2265">
      <c r="A2265" s="21">
        <v>45061.0</v>
      </c>
      <c r="B2265" s="17">
        <v>412.220001</v>
      </c>
      <c r="C2265" s="17">
        <v>413.429993</v>
      </c>
      <c r="D2265" s="17">
        <v>410.230011</v>
      </c>
      <c r="E2265" s="17">
        <v>413.01001</v>
      </c>
      <c r="F2265" s="17">
        <v>407.114502</v>
      </c>
      <c r="G2265" s="17">
        <v>5.42894E7</v>
      </c>
    </row>
    <row r="2266">
      <c r="A2266" s="21">
        <v>45062.0</v>
      </c>
      <c r="B2266" s="17">
        <v>411.859985</v>
      </c>
      <c r="C2266" s="17">
        <v>412.820007</v>
      </c>
      <c r="D2266" s="17">
        <v>410.23999</v>
      </c>
      <c r="E2266" s="17">
        <v>410.25</v>
      </c>
      <c r="F2266" s="17">
        <v>404.39389</v>
      </c>
      <c r="G2266" s="17">
        <v>5.77055E7</v>
      </c>
    </row>
    <row r="2267">
      <c r="A2267" s="21">
        <v>45063.0</v>
      </c>
      <c r="B2267" s="17">
        <v>412.350006</v>
      </c>
      <c r="C2267" s="17">
        <v>415.859985</v>
      </c>
      <c r="D2267" s="17">
        <v>410.640015</v>
      </c>
      <c r="E2267" s="17">
        <v>415.230011</v>
      </c>
      <c r="F2267" s="17">
        <v>409.302856</v>
      </c>
      <c r="G2267" s="17">
        <v>8.7287E7</v>
      </c>
    </row>
    <row r="2268">
      <c r="A2268" s="21">
        <v>45064.0</v>
      </c>
      <c r="B2268" s="17">
        <v>414.899994</v>
      </c>
      <c r="C2268" s="17">
        <v>419.670013</v>
      </c>
      <c r="D2268" s="17">
        <v>414.670013</v>
      </c>
      <c r="E2268" s="17">
        <v>419.230011</v>
      </c>
      <c r="F2268" s="17">
        <v>413.245758</v>
      </c>
      <c r="G2268" s="17">
        <v>9.71772E7</v>
      </c>
    </row>
    <row r="2269">
      <c r="A2269" s="21">
        <v>45065.0</v>
      </c>
      <c r="B2269" s="17">
        <v>420.170013</v>
      </c>
      <c r="C2269" s="17">
        <v>420.720001</v>
      </c>
      <c r="D2269" s="17">
        <v>417.350006</v>
      </c>
      <c r="E2269" s="17">
        <v>418.619995</v>
      </c>
      <c r="F2269" s="17">
        <v>412.64444</v>
      </c>
      <c r="G2269" s="17">
        <v>1.036797E8</v>
      </c>
    </row>
    <row r="2270">
      <c r="A2270" s="21">
        <v>45068.0</v>
      </c>
      <c r="B2270" s="17">
        <v>418.640015</v>
      </c>
      <c r="C2270" s="17">
        <v>420.390015</v>
      </c>
      <c r="D2270" s="17">
        <v>417.350006</v>
      </c>
      <c r="E2270" s="17">
        <v>418.790009</v>
      </c>
      <c r="F2270" s="17">
        <v>412.812042</v>
      </c>
      <c r="G2270" s="17">
        <v>6.07454E7</v>
      </c>
    </row>
    <row r="2271">
      <c r="A2271" s="21">
        <v>45069.0</v>
      </c>
      <c r="B2271" s="17">
        <v>417.079987</v>
      </c>
      <c r="C2271" s="17">
        <v>418.720001</v>
      </c>
      <c r="D2271" s="17">
        <v>413.679993</v>
      </c>
      <c r="E2271" s="17">
        <v>414.089996</v>
      </c>
      <c r="F2271" s="17">
        <v>408.179077</v>
      </c>
      <c r="G2271" s="17">
        <v>8.63835E7</v>
      </c>
    </row>
    <row r="2272">
      <c r="A2272" s="21">
        <v>45070.0</v>
      </c>
      <c r="B2272" s="17">
        <v>412.420013</v>
      </c>
      <c r="C2272" s="17">
        <v>412.820007</v>
      </c>
      <c r="D2272" s="17">
        <v>409.880005</v>
      </c>
      <c r="E2272" s="17">
        <v>411.089996</v>
      </c>
      <c r="F2272" s="17">
        <v>405.221924</v>
      </c>
      <c r="G2272" s="17">
        <v>8.92137E7</v>
      </c>
    </row>
    <row r="2273">
      <c r="A2273" s="21">
        <v>45071.0</v>
      </c>
      <c r="B2273" s="17">
        <v>414.73999</v>
      </c>
      <c r="C2273" s="17">
        <v>416.160004</v>
      </c>
      <c r="D2273" s="17">
        <v>412.410004</v>
      </c>
      <c r="E2273" s="17">
        <v>414.649994</v>
      </c>
      <c r="F2273" s="17">
        <v>408.73111</v>
      </c>
      <c r="G2273" s="17">
        <v>9.09616E7</v>
      </c>
    </row>
    <row r="2274">
      <c r="A2274" s="21">
        <v>45072.0</v>
      </c>
      <c r="B2274" s="17">
        <v>415.329987</v>
      </c>
      <c r="C2274" s="17">
        <v>420.769989</v>
      </c>
      <c r="D2274" s="17">
        <v>415.25</v>
      </c>
      <c r="E2274" s="17">
        <v>420.019989</v>
      </c>
      <c r="F2274" s="17">
        <v>414.024445</v>
      </c>
      <c r="G2274" s="17">
        <v>9.383E7</v>
      </c>
    </row>
    <row r="2275">
      <c r="A2275" s="21">
        <v>45076.0</v>
      </c>
      <c r="B2275" s="17">
        <v>422.029999</v>
      </c>
      <c r="C2275" s="17">
        <v>422.579987</v>
      </c>
      <c r="D2275" s="17">
        <v>418.73999</v>
      </c>
      <c r="E2275" s="17">
        <v>420.179993</v>
      </c>
      <c r="F2275" s="17">
        <v>414.18219</v>
      </c>
      <c r="G2275" s="17">
        <v>7.2216E7</v>
      </c>
    </row>
    <row r="2276">
      <c r="A2276" s="21">
        <v>45077.0</v>
      </c>
      <c r="B2276" s="17">
        <v>418.279999</v>
      </c>
      <c r="C2276" s="17">
        <v>419.220001</v>
      </c>
      <c r="D2276" s="17">
        <v>416.220001</v>
      </c>
      <c r="E2276" s="17">
        <v>417.850006</v>
      </c>
      <c r="F2276" s="17">
        <v>411.885437</v>
      </c>
      <c r="G2276" s="17">
        <v>1.108118E8</v>
      </c>
    </row>
    <row r="2277">
      <c r="A2277" s="21">
        <v>45078.0</v>
      </c>
      <c r="B2277" s="17">
        <v>418.089996</v>
      </c>
      <c r="C2277" s="17">
        <v>422.920013</v>
      </c>
      <c r="D2277" s="17">
        <v>416.790009</v>
      </c>
      <c r="E2277" s="17">
        <v>421.820007</v>
      </c>
      <c r="F2277" s="17">
        <v>415.798798</v>
      </c>
      <c r="G2277" s="17">
        <v>8.8865E7</v>
      </c>
    </row>
    <row r="2278">
      <c r="A2278" s="21">
        <v>45079.0</v>
      </c>
      <c r="B2278" s="17">
        <v>424.5</v>
      </c>
      <c r="C2278" s="17">
        <v>428.73999</v>
      </c>
      <c r="D2278" s="17">
        <v>423.950012</v>
      </c>
      <c r="E2278" s="17">
        <v>427.920013</v>
      </c>
      <c r="F2278" s="17">
        <v>421.811676</v>
      </c>
      <c r="G2278" s="17">
        <v>9.13667E7</v>
      </c>
    </row>
    <row r="2279">
      <c r="A2279" s="21">
        <v>45082.0</v>
      </c>
      <c r="B2279" s="17">
        <v>428.279999</v>
      </c>
      <c r="C2279" s="17">
        <v>429.619995</v>
      </c>
      <c r="D2279" s="17">
        <v>426.369995</v>
      </c>
      <c r="E2279" s="17">
        <v>427.100006</v>
      </c>
      <c r="F2279" s="17">
        <v>421.003387</v>
      </c>
      <c r="G2279" s="17">
        <v>6.54602E7</v>
      </c>
    </row>
    <row r="2280">
      <c r="A2280" s="21">
        <v>45083.0</v>
      </c>
      <c r="B2280" s="17">
        <v>426.670013</v>
      </c>
      <c r="C2280" s="17">
        <v>428.579987</v>
      </c>
      <c r="D2280" s="17">
        <v>425.98999</v>
      </c>
      <c r="E2280" s="17">
        <v>428.029999</v>
      </c>
      <c r="F2280" s="17">
        <v>421.920105</v>
      </c>
      <c r="G2280" s="17">
        <v>6.40222E7</v>
      </c>
    </row>
    <row r="2281">
      <c r="A2281" s="21">
        <v>45084.0</v>
      </c>
      <c r="B2281" s="17">
        <v>428.440002</v>
      </c>
      <c r="C2281" s="17">
        <v>429.619995</v>
      </c>
      <c r="D2281" s="17">
        <v>426.109985</v>
      </c>
      <c r="E2281" s="17">
        <v>426.549988</v>
      </c>
      <c r="F2281" s="17">
        <v>420.461212</v>
      </c>
      <c r="G2281" s="17">
        <v>8.53733E7</v>
      </c>
    </row>
    <row r="2282">
      <c r="A2282" s="21">
        <v>45085.0</v>
      </c>
      <c r="B2282" s="17">
        <v>426.619995</v>
      </c>
      <c r="C2282" s="17">
        <v>429.600006</v>
      </c>
      <c r="D2282" s="17">
        <v>425.820007</v>
      </c>
      <c r="E2282" s="17">
        <v>429.130005</v>
      </c>
      <c r="F2282" s="17">
        <v>423.004425</v>
      </c>
      <c r="G2282" s="17">
        <v>6.19528E7</v>
      </c>
    </row>
    <row r="2283">
      <c r="A2283" s="21">
        <v>45086.0</v>
      </c>
      <c r="B2283" s="17">
        <v>429.959991</v>
      </c>
      <c r="C2283" s="17">
        <v>431.98999</v>
      </c>
      <c r="D2283" s="17">
        <v>428.869995</v>
      </c>
      <c r="E2283" s="17">
        <v>429.899994</v>
      </c>
      <c r="F2283" s="17">
        <v>423.763428</v>
      </c>
      <c r="G2283" s="17">
        <v>8.57428E7</v>
      </c>
    </row>
    <row r="2284">
      <c r="A2284" s="21">
        <v>45089.0</v>
      </c>
      <c r="B2284" s="17">
        <v>430.920013</v>
      </c>
      <c r="C2284" s="17">
        <v>433.880005</v>
      </c>
      <c r="D2284" s="17">
        <v>430.170013</v>
      </c>
      <c r="E2284" s="17">
        <v>433.799988</v>
      </c>
      <c r="F2284" s="17">
        <v>427.607758</v>
      </c>
      <c r="G2284" s="17">
        <v>7.61043E7</v>
      </c>
    </row>
    <row r="2285">
      <c r="A2285" s="21">
        <v>45090.0</v>
      </c>
      <c r="B2285" s="17">
        <v>435.320007</v>
      </c>
      <c r="C2285" s="17">
        <v>437.329987</v>
      </c>
      <c r="D2285" s="17">
        <v>434.630005</v>
      </c>
      <c r="E2285" s="17">
        <v>436.660004</v>
      </c>
      <c r="F2285" s="17">
        <v>430.42691</v>
      </c>
      <c r="G2285" s="17">
        <v>9.58997E7</v>
      </c>
    </row>
    <row r="2286">
      <c r="A2286" s="21">
        <v>45091.0</v>
      </c>
      <c r="B2286" s="17">
        <v>437.01001</v>
      </c>
      <c r="C2286" s="17">
        <v>439.059998</v>
      </c>
      <c r="D2286" s="17">
        <v>433.589996</v>
      </c>
      <c r="E2286" s="17">
        <v>437.179993</v>
      </c>
      <c r="F2286" s="17">
        <v>430.939484</v>
      </c>
      <c r="G2286" s="17">
        <v>1.006121E8</v>
      </c>
    </row>
    <row r="2287">
      <c r="A2287" s="21">
        <v>45092.0</v>
      </c>
      <c r="B2287" s="17">
        <v>436.329987</v>
      </c>
      <c r="C2287" s="17">
        <v>443.899994</v>
      </c>
      <c r="D2287" s="17">
        <v>436.230011</v>
      </c>
      <c r="E2287" s="17">
        <v>442.600006</v>
      </c>
      <c r="F2287" s="17">
        <v>436.282135</v>
      </c>
      <c r="G2287" s="17">
        <v>1.103031E8</v>
      </c>
    </row>
    <row r="2288">
      <c r="A2288" s="21">
        <v>45093.0</v>
      </c>
      <c r="B2288" s="17">
        <v>443.019989</v>
      </c>
      <c r="C2288" s="17">
        <v>443.609985</v>
      </c>
      <c r="D2288" s="17">
        <v>438.970001</v>
      </c>
      <c r="E2288" s="17">
        <v>439.459991</v>
      </c>
      <c r="F2288" s="17">
        <v>434.796082</v>
      </c>
      <c r="G2288" s="17">
        <v>1.141213E8</v>
      </c>
    </row>
    <row r="2289">
      <c r="A2289" s="21">
        <v>45097.0</v>
      </c>
      <c r="B2289" s="17">
        <v>437.450012</v>
      </c>
      <c r="C2289" s="17">
        <v>438.369995</v>
      </c>
      <c r="D2289" s="17">
        <v>435.029999</v>
      </c>
      <c r="E2289" s="17">
        <v>437.179993</v>
      </c>
      <c r="F2289" s="17">
        <v>432.540253</v>
      </c>
      <c r="G2289" s="17">
        <v>7.61604E7</v>
      </c>
    </row>
    <row r="2290">
      <c r="A2290" s="21">
        <v>45098.0</v>
      </c>
      <c r="B2290" s="17">
        <v>436.160004</v>
      </c>
      <c r="C2290" s="17">
        <v>436.98999</v>
      </c>
      <c r="D2290" s="17">
        <v>434.329987</v>
      </c>
      <c r="E2290" s="17">
        <v>434.940002</v>
      </c>
      <c r="F2290" s="17">
        <v>430.324066</v>
      </c>
      <c r="G2290" s="17">
        <v>7.69823E7</v>
      </c>
    </row>
    <row r="2291">
      <c r="A2291" s="21">
        <v>45099.0</v>
      </c>
      <c r="B2291" s="17">
        <v>433.950012</v>
      </c>
      <c r="C2291" s="17">
        <v>436.619995</v>
      </c>
      <c r="D2291" s="17">
        <v>433.600006</v>
      </c>
      <c r="E2291" s="17">
        <v>436.51001</v>
      </c>
      <c r="F2291" s="17">
        <v>431.877411</v>
      </c>
      <c r="G2291" s="17">
        <v>7.06372E7</v>
      </c>
    </row>
    <row r="2292">
      <c r="A2292" s="21">
        <v>45100.0</v>
      </c>
      <c r="B2292" s="17">
        <v>432.929993</v>
      </c>
      <c r="C2292" s="17">
        <v>435.059998</v>
      </c>
      <c r="D2292" s="17">
        <v>432.470001</v>
      </c>
      <c r="E2292" s="17">
        <v>433.209991</v>
      </c>
      <c r="F2292" s="17">
        <v>428.612396</v>
      </c>
      <c r="G2292" s="17">
        <v>9.20745E7</v>
      </c>
    </row>
    <row r="2293">
      <c r="A2293" s="21">
        <v>45103.0</v>
      </c>
      <c r="B2293" s="17">
        <v>432.619995</v>
      </c>
      <c r="C2293" s="17">
        <v>434.609985</v>
      </c>
      <c r="D2293" s="17">
        <v>431.190002</v>
      </c>
      <c r="E2293" s="17">
        <v>431.440002</v>
      </c>
      <c r="F2293" s="17">
        <v>426.861206</v>
      </c>
      <c r="G2293" s="17">
        <v>7.28236E7</v>
      </c>
    </row>
    <row r="2294">
      <c r="A2294" s="21">
        <v>45104.0</v>
      </c>
      <c r="B2294" s="17">
        <v>432.350006</v>
      </c>
      <c r="C2294" s="17">
        <v>436.809998</v>
      </c>
      <c r="D2294" s="17">
        <v>431.880005</v>
      </c>
      <c r="E2294" s="17">
        <v>436.170013</v>
      </c>
      <c r="F2294" s="17">
        <v>431.541016</v>
      </c>
      <c r="G2294" s="17">
        <v>7.28137E7</v>
      </c>
    </row>
    <row r="2295">
      <c r="A2295" s="21">
        <v>45105.0</v>
      </c>
      <c r="B2295" s="17">
        <v>435.049988</v>
      </c>
      <c r="C2295" s="17">
        <v>437.440002</v>
      </c>
      <c r="D2295" s="17">
        <v>434.410004</v>
      </c>
      <c r="E2295" s="17">
        <v>436.390015</v>
      </c>
      <c r="F2295" s="17">
        <v>431.758698</v>
      </c>
      <c r="G2295" s="17">
        <v>7.5636E7</v>
      </c>
    </row>
    <row r="2296">
      <c r="A2296" s="21">
        <v>45106.0</v>
      </c>
      <c r="B2296" s="17">
        <v>435.959991</v>
      </c>
      <c r="C2296" s="17">
        <v>438.279999</v>
      </c>
      <c r="D2296" s="17">
        <v>435.540009</v>
      </c>
      <c r="E2296" s="17">
        <v>438.109985</v>
      </c>
      <c r="F2296" s="17">
        <v>433.460388</v>
      </c>
      <c r="G2296" s="17">
        <v>6.78823E7</v>
      </c>
    </row>
    <row r="2297">
      <c r="A2297" s="21">
        <v>45107.0</v>
      </c>
      <c r="B2297" s="17">
        <v>441.440002</v>
      </c>
      <c r="C2297" s="17">
        <v>444.299988</v>
      </c>
      <c r="D2297" s="17">
        <v>441.109985</v>
      </c>
      <c r="E2297" s="17">
        <v>443.279999</v>
      </c>
      <c r="F2297" s="17">
        <v>438.575531</v>
      </c>
      <c r="G2297" s="17">
        <v>1.049215E8</v>
      </c>
    </row>
    <row r="2298">
      <c r="A2298" s="21">
        <v>45110.0</v>
      </c>
      <c r="B2298" s="17">
        <v>442.920013</v>
      </c>
      <c r="C2298" s="17">
        <v>444.079987</v>
      </c>
      <c r="D2298" s="17">
        <v>442.630005</v>
      </c>
      <c r="E2298" s="17">
        <v>443.790009</v>
      </c>
      <c r="F2298" s="17">
        <v>439.080139</v>
      </c>
      <c r="G2298" s="17">
        <v>3.27934E7</v>
      </c>
    </row>
    <row r="2299">
      <c r="A2299" s="21">
        <v>45112.0</v>
      </c>
      <c r="B2299" s="17">
        <v>441.910004</v>
      </c>
      <c r="C2299" s="17">
        <v>443.890015</v>
      </c>
      <c r="D2299" s="17">
        <v>441.899994</v>
      </c>
      <c r="E2299" s="17">
        <v>443.130005</v>
      </c>
      <c r="F2299" s="17">
        <v>438.427124</v>
      </c>
      <c r="G2299" s="17">
        <v>5.84184E7</v>
      </c>
    </row>
    <row r="2300">
      <c r="A2300" s="21">
        <v>45113.0</v>
      </c>
      <c r="B2300" s="17">
        <v>439.420013</v>
      </c>
      <c r="C2300" s="17">
        <v>440.100006</v>
      </c>
      <c r="D2300" s="17">
        <v>437.059998</v>
      </c>
      <c r="E2300" s="17">
        <v>439.660004</v>
      </c>
      <c r="F2300" s="17">
        <v>434.993958</v>
      </c>
      <c r="G2300" s="17">
        <v>8.06583E7</v>
      </c>
    </row>
    <row r="2301">
      <c r="A2301" s="21">
        <v>45114.0</v>
      </c>
      <c r="B2301" s="17">
        <v>438.630005</v>
      </c>
      <c r="C2301" s="17">
        <v>442.640015</v>
      </c>
      <c r="D2301" s="17">
        <v>438.299988</v>
      </c>
      <c r="E2301" s="17">
        <v>438.549988</v>
      </c>
      <c r="F2301" s="17">
        <v>433.895721</v>
      </c>
      <c r="G2301" s="17">
        <v>8.60761E7</v>
      </c>
    </row>
    <row r="2302">
      <c r="A2302" s="21">
        <v>45117.0</v>
      </c>
      <c r="B2302" s="17">
        <v>438.179993</v>
      </c>
      <c r="C2302" s="17">
        <v>439.839996</v>
      </c>
      <c r="D2302" s="17">
        <v>437.589996</v>
      </c>
      <c r="E2302" s="17">
        <v>439.660004</v>
      </c>
      <c r="F2302" s="17">
        <v>434.993958</v>
      </c>
      <c r="G2302" s="17">
        <v>6.24435E7</v>
      </c>
    </row>
    <row r="2303">
      <c r="A2303" s="21">
        <v>45118.0</v>
      </c>
      <c r="B2303" s="17">
        <v>440.450012</v>
      </c>
      <c r="C2303" s="17">
        <v>442.970001</v>
      </c>
      <c r="D2303" s="17">
        <v>439.440002</v>
      </c>
      <c r="E2303" s="17">
        <v>442.459991</v>
      </c>
      <c r="F2303" s="17">
        <v>437.764221</v>
      </c>
      <c r="G2303" s="17">
        <v>6.44638E7</v>
      </c>
    </row>
    <row r="2304">
      <c r="A2304" s="21">
        <v>45119.0</v>
      </c>
      <c r="B2304" s="17">
        <v>446.390015</v>
      </c>
      <c r="C2304" s="17">
        <v>447.480011</v>
      </c>
      <c r="D2304" s="17">
        <v>444.910004</v>
      </c>
      <c r="E2304" s="17">
        <v>446.019989</v>
      </c>
      <c r="F2304" s="17">
        <v>441.286438</v>
      </c>
      <c r="G2304" s="17">
        <v>9.19245E7</v>
      </c>
    </row>
    <row r="2305">
      <c r="A2305" s="21">
        <v>45120.0</v>
      </c>
      <c r="B2305" s="17">
        <v>447.899994</v>
      </c>
      <c r="C2305" s="17">
        <v>450.380005</v>
      </c>
      <c r="D2305" s="17">
        <v>447.450012</v>
      </c>
      <c r="E2305" s="17">
        <v>449.559998</v>
      </c>
      <c r="F2305" s="17">
        <v>444.788879</v>
      </c>
      <c r="G2305" s="17">
        <v>7.24252E7</v>
      </c>
    </row>
    <row r="2306">
      <c r="A2306" s="21">
        <v>45121.0</v>
      </c>
      <c r="B2306" s="17">
        <v>450.480011</v>
      </c>
      <c r="C2306" s="17">
        <v>451.359985</v>
      </c>
      <c r="D2306" s="17">
        <v>448.48999</v>
      </c>
      <c r="E2306" s="17">
        <v>449.279999</v>
      </c>
      <c r="F2306" s="17">
        <v>444.511871</v>
      </c>
      <c r="G2306" s="17">
        <v>6.97618E7</v>
      </c>
    </row>
    <row r="2307">
      <c r="A2307" s="21">
        <v>45124.0</v>
      </c>
      <c r="B2307" s="17">
        <v>449.130005</v>
      </c>
      <c r="C2307" s="17">
        <v>451.929993</v>
      </c>
      <c r="D2307" s="17">
        <v>449.079987</v>
      </c>
      <c r="E2307" s="17">
        <v>450.839996</v>
      </c>
      <c r="F2307" s="17">
        <v>446.055267</v>
      </c>
      <c r="G2307" s="17">
        <v>5.26802E7</v>
      </c>
    </row>
    <row r="2308">
      <c r="A2308" s="21">
        <v>45125.0</v>
      </c>
      <c r="B2308" s="17">
        <v>450.5</v>
      </c>
      <c r="C2308" s="17">
        <v>454.859985</v>
      </c>
      <c r="D2308" s="17">
        <v>450.049988</v>
      </c>
      <c r="E2308" s="17">
        <v>454.190002</v>
      </c>
      <c r="F2308" s="17">
        <v>449.369751</v>
      </c>
      <c r="G2308" s="17">
        <v>8.07444E7</v>
      </c>
    </row>
    <row r="2309">
      <c r="A2309" s="21">
        <v>45126.0</v>
      </c>
      <c r="B2309" s="17">
        <v>455.01001</v>
      </c>
      <c r="C2309" s="17">
        <v>456.429993</v>
      </c>
      <c r="D2309" s="17">
        <v>454.109985</v>
      </c>
      <c r="E2309" s="17">
        <v>455.200012</v>
      </c>
      <c r="F2309" s="17">
        <v>450.369019</v>
      </c>
      <c r="G2309" s="17">
        <v>6.58917E7</v>
      </c>
    </row>
    <row r="2310">
      <c r="A2310" s="21">
        <v>45127.0</v>
      </c>
      <c r="B2310" s="17">
        <v>454.170013</v>
      </c>
      <c r="C2310" s="17">
        <v>455.100006</v>
      </c>
      <c r="D2310" s="17">
        <v>451.440002</v>
      </c>
      <c r="E2310" s="17">
        <v>452.179993</v>
      </c>
      <c r="F2310" s="17">
        <v>447.381073</v>
      </c>
      <c r="G2310" s="17">
        <v>7.05916E7</v>
      </c>
    </row>
    <row r="2311">
      <c r="A2311" s="21">
        <v>45128.0</v>
      </c>
      <c r="B2311" s="17">
        <v>453.959991</v>
      </c>
      <c r="C2311" s="17">
        <v>454.170013</v>
      </c>
      <c r="D2311" s="17">
        <v>452.170013</v>
      </c>
      <c r="E2311" s="17">
        <v>452.179993</v>
      </c>
      <c r="F2311" s="17">
        <v>447.381073</v>
      </c>
      <c r="G2311" s="17">
        <v>7.12454E7</v>
      </c>
    </row>
    <row r="2312">
      <c r="A2312" s="21">
        <v>45131.0</v>
      </c>
      <c r="B2312" s="17">
        <v>453.369995</v>
      </c>
      <c r="C2312" s="17">
        <v>455.040009</v>
      </c>
      <c r="D2312" s="17">
        <v>452.299988</v>
      </c>
      <c r="E2312" s="17">
        <v>454.200012</v>
      </c>
      <c r="F2312" s="17">
        <v>449.379639</v>
      </c>
      <c r="G2312" s="17">
        <v>5.40234E7</v>
      </c>
    </row>
    <row r="2313">
      <c r="A2313" s="21">
        <v>45132.0</v>
      </c>
      <c r="B2313" s="17">
        <v>453.920013</v>
      </c>
      <c r="C2313" s="17">
        <v>456.73999</v>
      </c>
      <c r="D2313" s="17">
        <v>453.869995</v>
      </c>
      <c r="E2313" s="17">
        <v>455.440002</v>
      </c>
      <c r="F2313" s="17">
        <v>450.606476</v>
      </c>
      <c r="G2313" s="17">
        <v>5.51912E7</v>
      </c>
    </row>
    <row r="2314">
      <c r="A2314" s="21">
        <v>45133.0</v>
      </c>
      <c r="B2314" s="17">
        <v>454.470001</v>
      </c>
      <c r="C2314" s="17">
        <v>456.98999</v>
      </c>
      <c r="D2314" s="17">
        <v>453.380005</v>
      </c>
      <c r="E2314" s="17">
        <v>455.51001</v>
      </c>
      <c r="F2314" s="17">
        <v>450.675751</v>
      </c>
      <c r="G2314" s="17">
        <v>7.10529E7</v>
      </c>
    </row>
    <row r="2315">
      <c r="A2315" s="21">
        <v>45134.0</v>
      </c>
      <c r="B2315" s="17">
        <v>459.019989</v>
      </c>
      <c r="C2315" s="17">
        <v>459.440002</v>
      </c>
      <c r="D2315" s="17">
        <v>451.549988</v>
      </c>
      <c r="E2315" s="17">
        <v>452.48999</v>
      </c>
      <c r="F2315" s="17">
        <v>447.687775</v>
      </c>
      <c r="G2315" s="17">
        <v>9.21944E7</v>
      </c>
    </row>
    <row r="2316">
      <c r="A2316" s="21">
        <v>45135.0</v>
      </c>
      <c r="B2316" s="17">
        <v>455.880005</v>
      </c>
      <c r="C2316" s="17">
        <v>457.779999</v>
      </c>
      <c r="D2316" s="17">
        <v>452.48999</v>
      </c>
      <c r="E2316" s="17">
        <v>456.920013</v>
      </c>
      <c r="F2316" s="17">
        <v>452.070801</v>
      </c>
      <c r="G2316" s="17">
        <v>8.00118E7</v>
      </c>
    </row>
    <row r="2317">
      <c r="A2317" s="21">
        <v>45138.0</v>
      </c>
      <c r="B2317" s="17">
        <v>457.410004</v>
      </c>
      <c r="C2317" s="17">
        <v>458.160004</v>
      </c>
      <c r="D2317" s="17">
        <v>456.049988</v>
      </c>
      <c r="E2317" s="17">
        <v>457.790009</v>
      </c>
      <c r="F2317" s="17">
        <v>452.931549</v>
      </c>
      <c r="G2317" s="17">
        <v>6.20404E7</v>
      </c>
    </row>
    <row r="2318">
      <c r="A2318" s="21">
        <v>45139.0</v>
      </c>
      <c r="B2318" s="17">
        <v>456.269989</v>
      </c>
      <c r="C2318" s="17">
        <v>457.25</v>
      </c>
      <c r="D2318" s="17">
        <v>455.48999</v>
      </c>
      <c r="E2318" s="17">
        <v>456.480011</v>
      </c>
      <c r="F2318" s="17">
        <v>451.635468</v>
      </c>
      <c r="G2318" s="17">
        <v>5.52915E7</v>
      </c>
    </row>
    <row r="2319">
      <c r="A2319" s="21">
        <v>45140.0</v>
      </c>
      <c r="B2319" s="17">
        <v>453.25</v>
      </c>
      <c r="C2319" s="17">
        <v>453.519989</v>
      </c>
      <c r="D2319" s="17">
        <v>449.350006</v>
      </c>
      <c r="E2319" s="17">
        <v>450.130005</v>
      </c>
      <c r="F2319" s="17">
        <v>445.352844</v>
      </c>
      <c r="G2319" s="17">
        <v>9.39334E7</v>
      </c>
    </row>
    <row r="2320">
      <c r="A2320" s="21">
        <v>45141.0</v>
      </c>
      <c r="B2320" s="17">
        <v>448.040009</v>
      </c>
      <c r="C2320" s="17">
        <v>450.790009</v>
      </c>
      <c r="D2320" s="17">
        <v>447.369995</v>
      </c>
      <c r="E2320" s="17">
        <v>448.839996</v>
      </c>
      <c r="F2320" s="17">
        <v>444.076538</v>
      </c>
      <c r="G2320" s="17">
        <v>6.42761E7</v>
      </c>
    </row>
    <row r="2321">
      <c r="A2321" s="21">
        <v>45142.0</v>
      </c>
      <c r="B2321" s="17">
        <v>450.720001</v>
      </c>
      <c r="C2321" s="17">
        <v>452.899994</v>
      </c>
      <c r="D2321" s="17">
        <v>446.269989</v>
      </c>
      <c r="E2321" s="17">
        <v>446.809998</v>
      </c>
      <c r="F2321" s="17">
        <v>442.068054</v>
      </c>
      <c r="G2321" s="17">
        <v>1.000523E8</v>
      </c>
    </row>
    <row r="2322">
      <c r="A2322" s="21">
        <v>45145.0</v>
      </c>
      <c r="B2322" s="17">
        <v>448.709991</v>
      </c>
      <c r="C2322" s="17">
        <v>450.869995</v>
      </c>
      <c r="D2322" s="17">
        <v>447.98999</v>
      </c>
      <c r="E2322" s="17">
        <v>450.709991</v>
      </c>
      <c r="F2322" s="17">
        <v>445.926666</v>
      </c>
      <c r="G2322" s="17">
        <v>5.83575E7</v>
      </c>
    </row>
    <row r="2323">
      <c r="A2323" s="21">
        <v>45146.0</v>
      </c>
      <c r="B2323" s="17">
        <v>448.079987</v>
      </c>
      <c r="C2323" s="17">
        <v>450.700012</v>
      </c>
      <c r="D2323" s="17">
        <v>445.269989</v>
      </c>
      <c r="E2323" s="17">
        <v>448.75</v>
      </c>
      <c r="F2323" s="17">
        <v>443.987488</v>
      </c>
      <c r="G2323" s="17">
        <v>7.13613E7</v>
      </c>
    </row>
    <row r="2324">
      <c r="A2324" s="21">
        <v>45147.0</v>
      </c>
      <c r="B2324" s="17">
        <v>449.029999</v>
      </c>
      <c r="C2324" s="17">
        <v>449.200012</v>
      </c>
      <c r="D2324" s="17">
        <v>444.959991</v>
      </c>
      <c r="E2324" s="17">
        <v>445.75</v>
      </c>
      <c r="F2324" s="17">
        <v>441.019318</v>
      </c>
      <c r="G2324" s="17">
        <v>7.87896E7</v>
      </c>
    </row>
    <row r="2325">
      <c r="A2325" s="21">
        <v>45148.0</v>
      </c>
      <c r="B2325" s="17">
        <v>448.190002</v>
      </c>
      <c r="C2325" s="17">
        <v>451.700012</v>
      </c>
      <c r="D2325" s="17">
        <v>444.700012</v>
      </c>
      <c r="E2325" s="17">
        <v>445.910004</v>
      </c>
      <c r="F2325" s="17">
        <v>441.177612</v>
      </c>
      <c r="G2325" s="17">
        <v>9.30055E7</v>
      </c>
    </row>
    <row r="2326">
      <c r="A2326" s="21">
        <v>45149.0</v>
      </c>
      <c r="B2326" s="17">
        <v>443.970001</v>
      </c>
      <c r="C2326" s="17">
        <v>446.700012</v>
      </c>
      <c r="D2326" s="17">
        <v>443.350006</v>
      </c>
      <c r="E2326" s="17">
        <v>445.649994</v>
      </c>
      <c r="F2326" s="17">
        <v>440.92038</v>
      </c>
      <c r="G2326" s="17">
        <v>6.86646E7</v>
      </c>
    </row>
    <row r="2327">
      <c r="A2327" s="21">
        <v>45152.0</v>
      </c>
      <c r="B2327" s="17">
        <v>444.700012</v>
      </c>
      <c r="C2327" s="17">
        <v>448.109985</v>
      </c>
      <c r="D2327" s="17">
        <v>444.380005</v>
      </c>
      <c r="E2327" s="17">
        <v>448.109985</v>
      </c>
      <c r="F2327" s="17">
        <v>443.354248</v>
      </c>
      <c r="G2327" s="17">
        <v>4.78674E7</v>
      </c>
    </row>
    <row r="2328">
      <c r="A2328" s="21">
        <v>45153.0</v>
      </c>
      <c r="B2328" s="17">
        <v>446.269989</v>
      </c>
      <c r="C2328" s="17">
        <v>446.640015</v>
      </c>
      <c r="D2328" s="17">
        <v>442.299988</v>
      </c>
      <c r="E2328" s="17">
        <v>442.890015</v>
      </c>
      <c r="F2328" s="17">
        <v>438.189697</v>
      </c>
      <c r="G2328" s="17">
        <v>7.57075E7</v>
      </c>
    </row>
    <row r="2329">
      <c r="A2329" s="21">
        <v>45154.0</v>
      </c>
      <c r="B2329" s="17">
        <v>442.459991</v>
      </c>
      <c r="C2329" s="17">
        <v>444.179993</v>
      </c>
      <c r="D2329" s="17">
        <v>439.529999</v>
      </c>
      <c r="E2329" s="17">
        <v>439.640015</v>
      </c>
      <c r="F2329" s="17">
        <v>434.974182</v>
      </c>
      <c r="G2329" s="17">
        <v>8.01072E7</v>
      </c>
    </row>
    <row r="2330">
      <c r="A2330" s="21">
        <v>45155.0</v>
      </c>
      <c r="B2330" s="17">
        <v>441.160004</v>
      </c>
      <c r="C2330" s="17">
        <v>441.429993</v>
      </c>
      <c r="D2330" s="17">
        <v>435.75</v>
      </c>
      <c r="E2330" s="17">
        <v>436.290009</v>
      </c>
      <c r="F2330" s="17">
        <v>431.659729</v>
      </c>
      <c r="G2330" s="17">
        <v>9.57113E7</v>
      </c>
    </row>
    <row r="2331">
      <c r="A2331" s="21">
        <v>45156.0</v>
      </c>
      <c r="B2331" s="17">
        <v>433.369995</v>
      </c>
      <c r="C2331" s="17">
        <v>437.570007</v>
      </c>
      <c r="D2331" s="17">
        <v>433.01001</v>
      </c>
      <c r="E2331" s="17">
        <v>436.5</v>
      </c>
      <c r="F2331" s="17">
        <v>431.867493</v>
      </c>
      <c r="G2331" s="17">
        <v>9.87584E7</v>
      </c>
    </row>
    <row r="2332">
      <c r="A2332" s="21">
        <v>45159.0</v>
      </c>
      <c r="B2332" s="17">
        <v>437.549988</v>
      </c>
      <c r="C2332" s="17">
        <v>440.109985</v>
      </c>
      <c r="D2332" s="17">
        <v>435.320007</v>
      </c>
      <c r="E2332" s="17">
        <v>439.339996</v>
      </c>
      <c r="F2332" s="17">
        <v>434.677368</v>
      </c>
      <c r="G2332" s="17">
        <v>6.8719E7</v>
      </c>
    </row>
    <row r="2333">
      <c r="A2333" s="21">
        <v>45160.0</v>
      </c>
      <c r="B2333" s="17">
        <v>441.179993</v>
      </c>
      <c r="C2333" s="17">
        <v>441.179993</v>
      </c>
      <c r="D2333" s="17">
        <v>437.570007</v>
      </c>
      <c r="E2333" s="17">
        <v>438.149994</v>
      </c>
      <c r="F2333" s="17">
        <v>433.499969</v>
      </c>
      <c r="G2333" s="17">
        <v>6.50629E7</v>
      </c>
    </row>
    <row r="2334">
      <c r="A2334" s="21">
        <v>45161.0</v>
      </c>
      <c r="B2334" s="17">
        <v>439.25</v>
      </c>
      <c r="C2334" s="17">
        <v>443.670013</v>
      </c>
      <c r="D2334" s="17">
        <v>439.100006</v>
      </c>
      <c r="E2334" s="17">
        <v>443.029999</v>
      </c>
      <c r="F2334" s="17">
        <v>438.328186</v>
      </c>
      <c r="G2334" s="17">
        <v>6.8441E7</v>
      </c>
    </row>
    <row r="2335">
      <c r="A2335" s="21">
        <v>45162.0</v>
      </c>
      <c r="B2335" s="17">
        <v>444.690002</v>
      </c>
      <c r="C2335" s="17">
        <v>445.220001</v>
      </c>
      <c r="D2335" s="17">
        <v>436.859985</v>
      </c>
      <c r="E2335" s="17">
        <v>436.890015</v>
      </c>
      <c r="F2335" s="17">
        <v>432.253387</v>
      </c>
      <c r="G2335" s="17">
        <v>8.85173E7</v>
      </c>
    </row>
    <row r="2336">
      <c r="A2336" s="21">
        <v>45163.0</v>
      </c>
      <c r="B2336" s="17">
        <v>438.679993</v>
      </c>
      <c r="C2336" s="17">
        <v>441.299988</v>
      </c>
      <c r="D2336" s="17">
        <v>435.0</v>
      </c>
      <c r="E2336" s="17">
        <v>439.970001</v>
      </c>
      <c r="F2336" s="17">
        <v>435.300659</v>
      </c>
      <c r="G2336" s="17">
        <v>1.023251E8</v>
      </c>
    </row>
    <row r="2337">
      <c r="A2337" s="21">
        <v>45166.0</v>
      </c>
      <c r="B2337" s="17">
        <v>442.23999</v>
      </c>
      <c r="C2337" s="17">
        <v>443.399994</v>
      </c>
      <c r="D2337" s="17">
        <v>439.970001</v>
      </c>
      <c r="E2337" s="17">
        <v>442.76001</v>
      </c>
      <c r="F2337" s="17">
        <v>438.061066</v>
      </c>
      <c r="G2337" s="17">
        <v>6.15954E7</v>
      </c>
    </row>
    <row r="2338">
      <c r="A2338" s="21">
        <v>45167.0</v>
      </c>
      <c r="B2338" s="17">
        <v>442.649994</v>
      </c>
      <c r="C2338" s="17">
        <v>449.450012</v>
      </c>
      <c r="D2338" s="17">
        <v>442.459991</v>
      </c>
      <c r="E2338" s="17">
        <v>449.160004</v>
      </c>
      <c r="F2338" s="17">
        <v>444.393158</v>
      </c>
      <c r="G2338" s="17">
        <v>8.30819E7</v>
      </c>
    </row>
    <row r="2339">
      <c r="A2339" s="21">
        <v>45168.0</v>
      </c>
      <c r="B2339" s="17">
        <v>449.51001</v>
      </c>
      <c r="C2339" s="17">
        <v>451.670013</v>
      </c>
      <c r="D2339" s="17">
        <v>448.779999</v>
      </c>
      <c r="E2339" s="17">
        <v>451.01001</v>
      </c>
      <c r="F2339" s="17">
        <v>446.223511</v>
      </c>
      <c r="G2339" s="17">
        <v>6.90539E7</v>
      </c>
    </row>
    <row r="2340">
      <c r="A2340" s="21">
        <v>45169.0</v>
      </c>
      <c r="B2340" s="17">
        <v>451.649994</v>
      </c>
      <c r="C2340" s="17">
        <v>452.829987</v>
      </c>
      <c r="D2340" s="17">
        <v>450.160004</v>
      </c>
      <c r="E2340" s="17">
        <v>450.350006</v>
      </c>
      <c r="F2340" s="17">
        <v>445.570526</v>
      </c>
      <c r="G2340" s="17">
        <v>6.60846E7</v>
      </c>
    </row>
    <row r="2341">
      <c r="A2341" s="21">
        <v>45170.0</v>
      </c>
      <c r="B2341" s="17">
        <v>453.170013</v>
      </c>
      <c r="C2341" s="17">
        <v>453.670013</v>
      </c>
      <c r="D2341" s="17">
        <v>449.679993</v>
      </c>
      <c r="E2341" s="17">
        <v>451.190002</v>
      </c>
      <c r="F2341" s="17">
        <v>446.401581</v>
      </c>
      <c r="G2341" s="17">
        <v>5.88757E7</v>
      </c>
    </row>
    <row r="2342">
      <c r="A2342" s="21">
        <v>45174.0</v>
      </c>
      <c r="B2342" s="17">
        <v>450.730011</v>
      </c>
      <c r="C2342" s="17">
        <v>451.059998</v>
      </c>
      <c r="D2342" s="17">
        <v>449.170013</v>
      </c>
      <c r="E2342" s="17">
        <v>449.23999</v>
      </c>
      <c r="F2342" s="17">
        <v>444.47229</v>
      </c>
      <c r="G2342" s="17">
        <v>5.51662E7</v>
      </c>
    </row>
    <row r="2343">
      <c r="A2343" s="21">
        <v>45175.0</v>
      </c>
      <c r="B2343" s="17">
        <v>448.399994</v>
      </c>
      <c r="C2343" s="17">
        <v>448.51001</v>
      </c>
      <c r="D2343" s="17">
        <v>443.809998</v>
      </c>
      <c r="E2343" s="17">
        <v>446.220001</v>
      </c>
      <c r="F2343" s="17">
        <v>441.484314</v>
      </c>
      <c r="G2343" s="17">
        <v>7.07585E7</v>
      </c>
    </row>
    <row r="2344">
      <c r="A2344" s="21">
        <v>45176.0</v>
      </c>
      <c r="B2344" s="17">
        <v>443.109985</v>
      </c>
      <c r="C2344" s="17">
        <v>445.549988</v>
      </c>
      <c r="D2344" s="17">
        <v>442.75</v>
      </c>
      <c r="E2344" s="17">
        <v>444.850006</v>
      </c>
      <c r="F2344" s="17">
        <v>440.128876</v>
      </c>
      <c r="G2344" s="17">
        <v>7.03554E7</v>
      </c>
    </row>
    <row r="2345">
      <c r="A2345" s="21">
        <v>45177.0</v>
      </c>
      <c r="B2345" s="17">
        <v>444.899994</v>
      </c>
      <c r="C2345" s="17">
        <v>447.109985</v>
      </c>
      <c r="D2345" s="17">
        <v>444.529999</v>
      </c>
      <c r="E2345" s="17">
        <v>445.519989</v>
      </c>
      <c r="F2345" s="17">
        <v>440.791748</v>
      </c>
      <c r="G2345" s="17">
        <v>6.16597E7</v>
      </c>
    </row>
    <row r="2346">
      <c r="A2346" s="21">
        <v>45180.0</v>
      </c>
      <c r="B2346" s="17">
        <v>448.23999</v>
      </c>
      <c r="C2346" s="17">
        <v>448.769989</v>
      </c>
      <c r="D2346" s="17">
        <v>446.470001</v>
      </c>
      <c r="E2346" s="17">
        <v>448.450012</v>
      </c>
      <c r="F2346" s="17">
        <v>443.690674</v>
      </c>
      <c r="G2346" s="17">
        <v>6.01801E7</v>
      </c>
    </row>
    <row r="2347">
      <c r="A2347" s="21">
        <v>45181.0</v>
      </c>
      <c r="B2347" s="17">
        <v>446.950012</v>
      </c>
      <c r="C2347" s="17">
        <v>448.529999</v>
      </c>
      <c r="D2347" s="17">
        <v>445.390015</v>
      </c>
      <c r="E2347" s="17">
        <v>445.98999</v>
      </c>
      <c r="F2347" s="17">
        <v>441.256775</v>
      </c>
      <c r="G2347" s="17">
        <v>6.75654E7</v>
      </c>
    </row>
    <row r="2348">
      <c r="A2348" s="21">
        <v>45182.0</v>
      </c>
      <c r="B2348" s="17">
        <v>446.220001</v>
      </c>
      <c r="C2348" s="17">
        <v>447.709991</v>
      </c>
      <c r="D2348" s="17">
        <v>445.079987</v>
      </c>
      <c r="E2348" s="17">
        <v>446.51001</v>
      </c>
      <c r="F2348" s="17">
        <v>441.771271</v>
      </c>
      <c r="G2348" s="17">
        <v>6.01993E7</v>
      </c>
    </row>
    <row r="2349">
      <c r="A2349" s="21">
        <v>45183.0</v>
      </c>
      <c r="B2349" s="17">
        <v>449.070007</v>
      </c>
      <c r="C2349" s="17">
        <v>451.079987</v>
      </c>
      <c r="D2349" s="17">
        <v>447.720001</v>
      </c>
      <c r="E2349" s="17">
        <v>450.359985</v>
      </c>
      <c r="F2349" s="17">
        <v>445.580414</v>
      </c>
      <c r="G2349" s="17">
        <v>8.34308E7</v>
      </c>
    </row>
    <row r="2350">
      <c r="A2350" s="21">
        <v>45184.0</v>
      </c>
      <c r="B2350" s="17">
        <v>447.140015</v>
      </c>
      <c r="C2350" s="17">
        <v>447.480011</v>
      </c>
      <c r="D2350" s="17">
        <v>442.920013</v>
      </c>
      <c r="E2350" s="17">
        <v>443.369995</v>
      </c>
      <c r="F2350" s="17">
        <v>440.211884</v>
      </c>
      <c r="G2350" s="17">
        <v>1.117614E8</v>
      </c>
    </row>
    <row r="2351">
      <c r="A2351" s="21">
        <v>45187.0</v>
      </c>
      <c r="B2351" s="17">
        <v>443.049988</v>
      </c>
      <c r="C2351" s="17">
        <v>444.970001</v>
      </c>
      <c r="D2351" s="17">
        <v>442.559998</v>
      </c>
      <c r="E2351" s="17">
        <v>443.630005</v>
      </c>
      <c r="F2351" s="17">
        <v>440.470062</v>
      </c>
      <c r="G2351" s="17">
        <v>5.57522E7</v>
      </c>
    </row>
    <row r="2352">
      <c r="A2352" s="21">
        <v>45188.0</v>
      </c>
      <c r="B2352" s="17">
        <v>442.679993</v>
      </c>
      <c r="C2352" s="17">
        <v>443.290009</v>
      </c>
      <c r="D2352" s="17">
        <v>439.940002</v>
      </c>
      <c r="E2352" s="17">
        <v>442.709991</v>
      </c>
      <c r="F2352" s="17">
        <v>439.55658</v>
      </c>
      <c r="G2352" s="17">
        <v>6.65146E7</v>
      </c>
    </row>
    <row r="2353">
      <c r="A2353" s="21">
        <v>45189.0</v>
      </c>
      <c r="B2353" s="17">
        <v>444.01001</v>
      </c>
      <c r="C2353" s="17">
        <v>444.440002</v>
      </c>
      <c r="D2353" s="17">
        <v>438.429993</v>
      </c>
      <c r="E2353" s="17">
        <v>438.640015</v>
      </c>
      <c r="F2353" s="17">
        <v>435.515625</v>
      </c>
      <c r="G2353" s="17">
        <v>8.25626E7</v>
      </c>
    </row>
    <row r="2354">
      <c r="A2354" s="21">
        <v>45190.0</v>
      </c>
      <c r="B2354" s="17">
        <v>435.700012</v>
      </c>
      <c r="C2354" s="17">
        <v>435.970001</v>
      </c>
      <c r="D2354" s="17">
        <v>431.230011</v>
      </c>
      <c r="E2354" s="17">
        <v>431.390015</v>
      </c>
      <c r="F2354" s="17">
        <v>428.31723</v>
      </c>
      <c r="G2354" s="17">
        <v>1.039761E8</v>
      </c>
    </row>
    <row r="2355">
      <c r="A2355" s="21">
        <v>45191.0</v>
      </c>
      <c r="B2355" s="17">
        <v>432.450012</v>
      </c>
      <c r="C2355" s="17">
        <v>434.100006</v>
      </c>
      <c r="D2355" s="17">
        <v>429.98999</v>
      </c>
      <c r="E2355" s="17">
        <v>430.420013</v>
      </c>
      <c r="F2355" s="17">
        <v>427.354156</v>
      </c>
      <c r="G2355" s="17">
        <v>1.008297E8</v>
      </c>
    </row>
    <row r="2356">
      <c r="A2356" s="21">
        <v>45194.0</v>
      </c>
      <c r="B2356" s="17">
        <v>429.170013</v>
      </c>
      <c r="C2356" s="17">
        <v>432.269989</v>
      </c>
      <c r="D2356" s="17">
        <v>428.720001</v>
      </c>
      <c r="E2356" s="17">
        <v>432.230011</v>
      </c>
      <c r="F2356" s="17">
        <v>429.151245</v>
      </c>
      <c r="G2356" s="17">
        <v>7.08745E7</v>
      </c>
    </row>
    <row r="2357">
      <c r="A2357" s="21">
        <v>45195.0</v>
      </c>
      <c r="B2357" s="17">
        <v>429.089996</v>
      </c>
      <c r="C2357" s="17">
        <v>429.820007</v>
      </c>
      <c r="D2357" s="17">
        <v>425.019989</v>
      </c>
      <c r="E2357" s="17">
        <v>425.880005</v>
      </c>
      <c r="F2357" s="17">
        <v>422.846466</v>
      </c>
      <c r="G2357" s="17">
        <v>9.61684E7</v>
      </c>
    </row>
    <row r="2358">
      <c r="A2358" s="21">
        <v>45196.0</v>
      </c>
      <c r="B2358" s="17">
        <v>427.089996</v>
      </c>
      <c r="C2358" s="17">
        <v>427.670013</v>
      </c>
      <c r="D2358" s="17">
        <v>422.290009</v>
      </c>
      <c r="E2358" s="17">
        <v>426.049988</v>
      </c>
      <c r="F2358" s="17">
        <v>423.015259</v>
      </c>
      <c r="G2358" s="17">
        <v>1.047058E8</v>
      </c>
    </row>
    <row r="2359">
      <c r="A2359" s="21">
        <v>45197.0</v>
      </c>
      <c r="B2359" s="17">
        <v>425.480011</v>
      </c>
      <c r="C2359" s="17">
        <v>430.25</v>
      </c>
      <c r="D2359" s="17">
        <v>424.869995</v>
      </c>
      <c r="E2359" s="17">
        <v>428.519989</v>
      </c>
      <c r="F2359" s="17">
        <v>425.467682</v>
      </c>
      <c r="G2359" s="17">
        <v>9.22583E7</v>
      </c>
    </row>
    <row r="2360">
      <c r="A2360" s="21">
        <v>45198.0</v>
      </c>
      <c r="B2360" s="17">
        <v>431.670013</v>
      </c>
      <c r="C2360" s="17">
        <v>431.850006</v>
      </c>
      <c r="D2360" s="17">
        <v>425.910004</v>
      </c>
      <c r="E2360" s="17">
        <v>427.480011</v>
      </c>
      <c r="F2360" s="17">
        <v>424.43512</v>
      </c>
      <c r="G2360" s="17">
        <v>1.150785E8</v>
      </c>
    </row>
    <row r="2361">
      <c r="A2361" s="21">
        <v>45201.0</v>
      </c>
      <c r="B2361" s="17">
        <v>426.619995</v>
      </c>
      <c r="C2361" s="17">
        <v>428.600006</v>
      </c>
      <c r="D2361" s="17">
        <v>424.459991</v>
      </c>
      <c r="E2361" s="17">
        <v>427.309998</v>
      </c>
      <c r="F2361" s="17">
        <v>424.266296</v>
      </c>
      <c r="G2361" s="17">
        <v>8.37986E7</v>
      </c>
    </row>
    <row r="2362">
      <c r="A2362" s="21">
        <v>45202.0</v>
      </c>
      <c r="B2362" s="17">
        <v>425.059998</v>
      </c>
      <c r="C2362" s="17">
        <v>427.369995</v>
      </c>
      <c r="D2362" s="17">
        <v>420.179993</v>
      </c>
      <c r="E2362" s="17">
        <v>421.589996</v>
      </c>
      <c r="F2362" s="17">
        <v>418.587036</v>
      </c>
      <c r="G2362" s="17">
        <v>1.037606E8</v>
      </c>
    </row>
    <row r="2363">
      <c r="A2363" s="21">
        <v>45203.0</v>
      </c>
      <c r="B2363" s="17">
        <v>422.070007</v>
      </c>
      <c r="C2363" s="17">
        <v>425.429993</v>
      </c>
      <c r="D2363" s="17">
        <v>420.559998</v>
      </c>
      <c r="E2363" s="17">
        <v>424.660004</v>
      </c>
      <c r="F2363" s="17">
        <v>421.635193</v>
      </c>
      <c r="G2363" s="17">
        <v>8.7453E7</v>
      </c>
    </row>
    <row r="2364">
      <c r="A2364" s="21">
        <v>45204.0</v>
      </c>
      <c r="B2364" s="17">
        <v>424.359985</v>
      </c>
      <c r="C2364" s="17">
        <v>425.369995</v>
      </c>
      <c r="D2364" s="17">
        <v>421.170013</v>
      </c>
      <c r="E2364" s="17">
        <v>424.5</v>
      </c>
      <c r="F2364" s="17">
        <v>421.476318</v>
      </c>
      <c r="G2364" s="17">
        <v>7.01427E7</v>
      </c>
    </row>
    <row r="2365">
      <c r="A2365" s="21">
        <v>45205.0</v>
      </c>
      <c r="B2365" s="17">
        <v>421.970001</v>
      </c>
      <c r="C2365" s="17">
        <v>431.130005</v>
      </c>
      <c r="D2365" s="17">
        <v>420.600006</v>
      </c>
      <c r="E2365" s="17">
        <v>429.540009</v>
      </c>
      <c r="F2365" s="17">
        <v>426.480408</v>
      </c>
      <c r="G2365" s="17">
        <v>1.132027E8</v>
      </c>
    </row>
    <row r="2366">
      <c r="A2366" s="21">
        <v>45208.0</v>
      </c>
      <c r="B2366" s="17">
        <v>427.579987</v>
      </c>
      <c r="C2366" s="17">
        <v>432.880005</v>
      </c>
      <c r="D2366" s="17">
        <v>427.01001</v>
      </c>
      <c r="E2366" s="17">
        <v>432.290009</v>
      </c>
      <c r="F2366" s="17">
        <v>429.210815</v>
      </c>
      <c r="G2366" s="17">
        <v>8.03744E7</v>
      </c>
    </row>
    <row r="2367">
      <c r="A2367" s="21">
        <v>45209.0</v>
      </c>
      <c r="B2367" s="17">
        <v>432.940002</v>
      </c>
      <c r="C2367" s="17">
        <v>437.220001</v>
      </c>
      <c r="D2367" s="17">
        <v>432.529999</v>
      </c>
      <c r="E2367" s="17">
        <v>434.540009</v>
      </c>
      <c r="F2367" s="17">
        <v>431.444794</v>
      </c>
      <c r="G2367" s="17">
        <v>7.86073E7</v>
      </c>
    </row>
    <row r="2368">
      <c r="A2368" s="21">
        <v>45210.0</v>
      </c>
      <c r="B2368" s="17">
        <v>435.640015</v>
      </c>
      <c r="C2368" s="17">
        <v>436.579987</v>
      </c>
      <c r="D2368" s="17">
        <v>433.179993</v>
      </c>
      <c r="E2368" s="17">
        <v>436.320007</v>
      </c>
      <c r="F2368" s="17">
        <v>433.212128</v>
      </c>
      <c r="G2368" s="17">
        <v>6.24517E7</v>
      </c>
    </row>
    <row r="2369">
      <c r="A2369" s="21">
        <v>45211.0</v>
      </c>
      <c r="B2369" s="17">
        <v>436.950012</v>
      </c>
      <c r="C2369" s="17">
        <v>437.339996</v>
      </c>
      <c r="D2369" s="17">
        <v>431.230011</v>
      </c>
      <c r="E2369" s="17">
        <v>433.660004</v>
      </c>
      <c r="F2369" s="17">
        <v>430.571075</v>
      </c>
      <c r="G2369" s="17">
        <v>8.11542E7</v>
      </c>
    </row>
    <row r="2370">
      <c r="A2370" s="21">
        <v>45212.0</v>
      </c>
      <c r="B2370" s="17">
        <v>435.209991</v>
      </c>
      <c r="C2370" s="17">
        <v>436.450012</v>
      </c>
      <c r="D2370" s="17">
        <v>429.880005</v>
      </c>
      <c r="E2370" s="17">
        <v>431.5</v>
      </c>
      <c r="F2370" s="17">
        <v>428.426453</v>
      </c>
      <c r="G2370" s="17">
        <v>9.51431E7</v>
      </c>
    </row>
    <row r="2371">
      <c r="A2371" s="21">
        <v>45215.0</v>
      </c>
      <c r="B2371" s="17">
        <v>433.820007</v>
      </c>
      <c r="C2371" s="17">
        <v>437.140015</v>
      </c>
      <c r="D2371" s="17">
        <v>433.570007</v>
      </c>
      <c r="E2371" s="17">
        <v>436.040009</v>
      </c>
      <c r="F2371" s="17">
        <v>432.934113</v>
      </c>
      <c r="G2371" s="17">
        <v>7.54332E7</v>
      </c>
    </row>
    <row r="2372">
      <c r="A2372" s="21">
        <v>45216.0</v>
      </c>
      <c r="B2372" s="17">
        <v>432.809998</v>
      </c>
      <c r="C2372" s="17">
        <v>438.140015</v>
      </c>
      <c r="D2372" s="17">
        <v>432.450012</v>
      </c>
      <c r="E2372" s="17">
        <v>436.019989</v>
      </c>
      <c r="F2372" s="17">
        <v>432.914246</v>
      </c>
      <c r="G2372" s="17">
        <v>7.53247E7</v>
      </c>
    </row>
    <row r="2373">
      <c r="A2373" s="21">
        <v>45217.0</v>
      </c>
      <c r="B2373" s="17">
        <v>434.190002</v>
      </c>
      <c r="C2373" s="17">
        <v>435.179993</v>
      </c>
      <c r="D2373" s="17">
        <v>429.089996</v>
      </c>
      <c r="E2373" s="17">
        <v>430.209991</v>
      </c>
      <c r="F2373" s="17">
        <v>427.14563</v>
      </c>
      <c r="G2373" s="17">
        <v>9.35598E7</v>
      </c>
    </row>
    <row r="2374">
      <c r="A2374" s="21">
        <v>45218.0</v>
      </c>
      <c r="B2374" s="17">
        <v>430.950012</v>
      </c>
      <c r="C2374" s="17">
        <v>432.820007</v>
      </c>
      <c r="D2374" s="17">
        <v>425.730011</v>
      </c>
      <c r="E2374" s="17">
        <v>426.429993</v>
      </c>
      <c r="F2374" s="17">
        <v>423.392548</v>
      </c>
      <c r="G2374" s="17">
        <v>1.21323E8</v>
      </c>
    </row>
    <row r="2375">
      <c r="A2375" s="21">
        <v>45219.0</v>
      </c>
      <c r="B2375" s="17">
        <v>425.980011</v>
      </c>
      <c r="C2375" s="17">
        <v>426.540009</v>
      </c>
      <c r="D2375" s="17">
        <v>421.079987</v>
      </c>
      <c r="E2375" s="17">
        <v>421.190002</v>
      </c>
      <c r="F2375" s="17">
        <v>418.18988</v>
      </c>
      <c r="G2375" s="17">
        <v>1.238458E8</v>
      </c>
    </row>
    <row r="2376">
      <c r="A2376" s="21">
        <v>45222.0</v>
      </c>
      <c r="B2376" s="17">
        <v>419.609985</v>
      </c>
      <c r="C2376" s="17">
        <v>424.450012</v>
      </c>
      <c r="D2376" s="17">
        <v>417.799988</v>
      </c>
      <c r="E2376" s="17">
        <v>420.459991</v>
      </c>
      <c r="F2376" s="17">
        <v>417.465057</v>
      </c>
      <c r="G2376" s="17">
        <v>9.20351E7</v>
      </c>
    </row>
    <row r="2377">
      <c r="A2377" s="21">
        <v>45223.0</v>
      </c>
      <c r="B2377" s="17">
        <v>422.649994</v>
      </c>
      <c r="C2377" s="17">
        <v>424.820007</v>
      </c>
      <c r="D2377" s="17">
        <v>420.73999</v>
      </c>
      <c r="E2377" s="17">
        <v>423.630005</v>
      </c>
      <c r="F2377" s="17">
        <v>420.612518</v>
      </c>
      <c r="G2377" s="17">
        <v>7.85642E7</v>
      </c>
    </row>
    <row r="2378">
      <c r="A2378" s="21">
        <v>45224.0</v>
      </c>
      <c r="B2378" s="17">
        <v>421.890015</v>
      </c>
      <c r="C2378" s="17">
        <v>421.920013</v>
      </c>
      <c r="D2378" s="17">
        <v>417.019989</v>
      </c>
      <c r="E2378" s="17">
        <v>417.549988</v>
      </c>
      <c r="F2378" s="17">
        <v>414.575775</v>
      </c>
      <c r="G2378" s="17">
        <v>9.42232E7</v>
      </c>
    </row>
    <row r="2379">
      <c r="A2379" s="21">
        <v>45225.0</v>
      </c>
      <c r="B2379" s="17">
        <v>416.450012</v>
      </c>
      <c r="C2379" s="17">
        <v>417.329987</v>
      </c>
      <c r="D2379" s="17">
        <v>411.600006</v>
      </c>
      <c r="E2379" s="17">
        <v>412.549988</v>
      </c>
      <c r="F2379" s="17">
        <v>409.61142</v>
      </c>
      <c r="G2379" s="17">
        <v>1.151568E8</v>
      </c>
    </row>
    <row r="2380">
      <c r="A2380" s="21">
        <v>45226.0</v>
      </c>
      <c r="B2380" s="17">
        <v>414.190002</v>
      </c>
      <c r="C2380" s="17">
        <v>414.600006</v>
      </c>
      <c r="D2380" s="17">
        <v>409.209991</v>
      </c>
      <c r="E2380" s="17">
        <v>410.679993</v>
      </c>
      <c r="F2380" s="17">
        <v>407.75473</v>
      </c>
      <c r="G2380" s="17">
        <v>1.073677E8</v>
      </c>
    </row>
    <row r="2381">
      <c r="A2381" s="21">
        <v>45229.0</v>
      </c>
      <c r="B2381" s="17">
        <v>413.559998</v>
      </c>
      <c r="C2381" s="17">
        <v>416.679993</v>
      </c>
      <c r="D2381" s="17">
        <v>412.220001</v>
      </c>
      <c r="E2381" s="17">
        <v>415.589996</v>
      </c>
      <c r="F2381" s="17">
        <v>412.629791</v>
      </c>
      <c r="G2381" s="17">
        <v>8.65627E7</v>
      </c>
    </row>
    <row r="2382">
      <c r="A2382" s="21">
        <v>45230.0</v>
      </c>
      <c r="B2382" s="17">
        <v>416.179993</v>
      </c>
      <c r="C2382" s="17">
        <v>418.529999</v>
      </c>
      <c r="D2382" s="17">
        <v>414.209991</v>
      </c>
      <c r="E2382" s="17">
        <v>418.200012</v>
      </c>
      <c r="F2382" s="17">
        <v>415.221191</v>
      </c>
      <c r="G2382" s="17">
        <v>7.96652E7</v>
      </c>
    </row>
    <row r="2383">
      <c r="A2383" s="21">
        <v>45231.0</v>
      </c>
      <c r="B2383" s="17">
        <v>419.200012</v>
      </c>
      <c r="C2383" s="17">
        <v>423.5</v>
      </c>
      <c r="D2383" s="17">
        <v>418.649994</v>
      </c>
      <c r="E2383" s="17">
        <v>422.660004</v>
      </c>
      <c r="F2383" s="17">
        <v>419.649414</v>
      </c>
      <c r="G2383" s="17">
        <v>9.80681E7</v>
      </c>
    </row>
    <row r="2384">
      <c r="A2384" s="21">
        <v>45232.0</v>
      </c>
      <c r="B2384" s="17">
        <v>426.579987</v>
      </c>
      <c r="C2384" s="17">
        <v>430.920013</v>
      </c>
      <c r="D2384" s="17">
        <v>426.559998</v>
      </c>
      <c r="E2384" s="17">
        <v>430.76001</v>
      </c>
      <c r="F2384" s="17">
        <v>427.691742</v>
      </c>
      <c r="G2384" s="17">
        <v>9.49389E7</v>
      </c>
    </row>
    <row r="2385">
      <c r="A2385" s="21">
        <v>45233.0</v>
      </c>
      <c r="B2385" s="17">
        <v>433.140015</v>
      </c>
      <c r="C2385" s="17">
        <v>436.290009</v>
      </c>
      <c r="D2385" s="17">
        <v>433.01001</v>
      </c>
      <c r="E2385" s="17">
        <v>434.690002</v>
      </c>
      <c r="F2385" s="17">
        <v>431.59375</v>
      </c>
      <c r="G2385" s="17">
        <v>1.001108E8</v>
      </c>
    </row>
    <row r="2386">
      <c r="A2386" s="21">
        <v>45236.0</v>
      </c>
      <c r="B2386" s="17">
        <v>435.470001</v>
      </c>
      <c r="C2386" s="17">
        <v>436.149994</v>
      </c>
      <c r="D2386" s="17">
        <v>433.679993</v>
      </c>
      <c r="E2386" s="17">
        <v>435.690002</v>
      </c>
      <c r="F2386" s="17">
        <v>432.586609</v>
      </c>
      <c r="G2386" s="17">
        <v>6.78317E7</v>
      </c>
    </row>
    <row r="2387">
      <c r="A2387" s="21">
        <v>45237.0</v>
      </c>
      <c r="B2387" s="17">
        <v>435.690002</v>
      </c>
      <c r="C2387" s="17">
        <v>437.589996</v>
      </c>
      <c r="D2387" s="17">
        <v>434.51001</v>
      </c>
      <c r="E2387" s="17">
        <v>436.929993</v>
      </c>
      <c r="F2387" s="17">
        <v>433.817749</v>
      </c>
      <c r="G2387" s="17">
        <v>6.42561E7</v>
      </c>
    </row>
    <row r="2388">
      <c r="A2388" s="21">
        <v>45238.0</v>
      </c>
      <c r="B2388" s="17">
        <v>437.549988</v>
      </c>
      <c r="C2388" s="17">
        <v>438.089996</v>
      </c>
      <c r="D2388" s="17">
        <v>434.869995</v>
      </c>
      <c r="E2388" s="17">
        <v>437.25</v>
      </c>
      <c r="F2388" s="17">
        <v>434.135498</v>
      </c>
      <c r="G2388" s="17">
        <v>6.1746E7</v>
      </c>
    </row>
    <row r="2389">
      <c r="A2389" s="21">
        <v>45239.0</v>
      </c>
      <c r="B2389" s="17">
        <v>438.429993</v>
      </c>
      <c r="C2389" s="17">
        <v>438.470001</v>
      </c>
      <c r="D2389" s="17">
        <v>433.399994</v>
      </c>
      <c r="E2389" s="17">
        <v>433.839996</v>
      </c>
      <c r="F2389" s="17">
        <v>430.749786</v>
      </c>
      <c r="G2389" s="17">
        <v>8.31744E7</v>
      </c>
    </row>
    <row r="2390">
      <c r="A2390" s="21">
        <v>45240.0</v>
      </c>
      <c r="B2390" s="17">
        <v>435.980011</v>
      </c>
      <c r="C2390" s="17">
        <v>440.929993</v>
      </c>
      <c r="D2390" s="17">
        <v>433.829987</v>
      </c>
      <c r="E2390" s="17">
        <v>440.609985</v>
      </c>
      <c r="F2390" s="17">
        <v>437.471527</v>
      </c>
      <c r="G2390" s="17">
        <v>8.94622E7</v>
      </c>
    </row>
    <row r="2391">
      <c r="A2391" s="21">
        <v>45243.0</v>
      </c>
      <c r="B2391" s="17">
        <v>439.230011</v>
      </c>
      <c r="C2391" s="17">
        <v>441.329987</v>
      </c>
      <c r="D2391" s="17">
        <v>438.420013</v>
      </c>
      <c r="E2391" s="17">
        <v>440.190002</v>
      </c>
      <c r="F2391" s="17">
        <v>437.054565</v>
      </c>
      <c r="G2391" s="17">
        <v>5.22361E7</v>
      </c>
    </row>
    <row r="2392">
      <c r="A2392" s="21">
        <v>45244.0</v>
      </c>
      <c r="B2392" s="17">
        <v>446.320007</v>
      </c>
      <c r="C2392" s="17">
        <v>450.059998</v>
      </c>
      <c r="D2392" s="17">
        <v>446.089996</v>
      </c>
      <c r="E2392" s="17">
        <v>448.730011</v>
      </c>
      <c r="F2392" s="17">
        <v>445.533752</v>
      </c>
      <c r="G2392" s="17">
        <v>9.71769E7</v>
      </c>
    </row>
    <row r="2393">
      <c r="A2393" s="21">
        <v>45245.0</v>
      </c>
      <c r="B2393" s="17">
        <v>450.109985</v>
      </c>
      <c r="C2393" s="17">
        <v>451.380005</v>
      </c>
      <c r="D2393" s="17">
        <v>448.799988</v>
      </c>
      <c r="E2393" s="17">
        <v>449.679993</v>
      </c>
      <c r="F2393" s="17">
        <v>446.476959</v>
      </c>
      <c r="G2393" s="17">
        <v>7.73276E7</v>
      </c>
    </row>
    <row r="2394">
      <c r="A2394" s="21">
        <v>45246.0</v>
      </c>
      <c r="B2394" s="17">
        <v>449.220001</v>
      </c>
      <c r="C2394" s="17">
        <v>450.559998</v>
      </c>
      <c r="D2394" s="17">
        <v>448.119995</v>
      </c>
      <c r="E2394" s="17">
        <v>450.230011</v>
      </c>
      <c r="F2394" s="17">
        <v>447.023041</v>
      </c>
      <c r="G2394" s="17">
        <v>6.66658E7</v>
      </c>
    </row>
    <row r="2395">
      <c r="A2395" s="21">
        <v>45247.0</v>
      </c>
      <c r="B2395" s="17">
        <v>450.23999</v>
      </c>
      <c r="C2395" s="17">
        <v>451.420013</v>
      </c>
      <c r="D2395" s="17">
        <v>449.290009</v>
      </c>
      <c r="E2395" s="17">
        <v>450.790009</v>
      </c>
      <c r="F2395" s="17">
        <v>447.579041</v>
      </c>
      <c r="G2395" s="17">
        <v>8.31332E7</v>
      </c>
    </row>
    <row r="2396">
      <c r="A2396" s="21">
        <v>45250.0</v>
      </c>
      <c r="B2396" s="17">
        <v>450.529999</v>
      </c>
      <c r="C2396" s="17">
        <v>455.130005</v>
      </c>
      <c r="D2396" s="17">
        <v>450.519989</v>
      </c>
      <c r="E2396" s="17">
        <v>454.26001</v>
      </c>
      <c r="F2396" s="17">
        <v>451.024353</v>
      </c>
      <c r="G2396" s="17">
        <v>6.99362E7</v>
      </c>
    </row>
    <row r="2397">
      <c r="A2397" s="21">
        <v>45251.0</v>
      </c>
      <c r="B2397" s="17">
        <v>453.179993</v>
      </c>
      <c r="C2397" s="17">
        <v>454.130005</v>
      </c>
      <c r="D2397" s="17">
        <v>451.959991</v>
      </c>
      <c r="E2397" s="17">
        <v>453.269989</v>
      </c>
      <c r="F2397" s="17">
        <v>450.041382</v>
      </c>
      <c r="G2397" s="17">
        <v>4.92446E7</v>
      </c>
    </row>
    <row r="2398">
      <c r="A2398" s="21">
        <v>45252.0</v>
      </c>
      <c r="B2398" s="17">
        <v>454.980011</v>
      </c>
      <c r="C2398" s="17">
        <v>456.380005</v>
      </c>
      <c r="D2398" s="17">
        <v>453.890015</v>
      </c>
      <c r="E2398" s="17">
        <v>455.019989</v>
      </c>
      <c r="F2398" s="17">
        <v>451.778931</v>
      </c>
      <c r="G2398" s="17">
        <v>5.93949E7</v>
      </c>
    </row>
    <row r="2399">
      <c r="A2399" s="21">
        <v>45254.0</v>
      </c>
      <c r="B2399" s="17">
        <v>455.070007</v>
      </c>
      <c r="C2399" s="17">
        <v>455.5</v>
      </c>
      <c r="D2399" s="17">
        <v>454.730011</v>
      </c>
      <c r="E2399" s="17">
        <v>455.299988</v>
      </c>
      <c r="F2399" s="17">
        <v>452.056885</v>
      </c>
      <c r="G2399" s="17">
        <v>2.97374E7</v>
      </c>
    </row>
    <row r="2400">
      <c r="A2400" s="21">
        <v>45257.0</v>
      </c>
      <c r="B2400" s="17">
        <v>454.649994</v>
      </c>
      <c r="C2400" s="17">
        <v>455.48999</v>
      </c>
      <c r="D2400" s="17">
        <v>454.079987</v>
      </c>
      <c r="E2400" s="17">
        <v>454.480011</v>
      </c>
      <c r="F2400" s="17">
        <v>451.242767</v>
      </c>
      <c r="G2400" s="17">
        <v>5.0506E7</v>
      </c>
    </row>
    <row r="2401">
      <c r="A2401" s="21">
        <v>45258.0</v>
      </c>
      <c r="B2401" s="17">
        <v>454.079987</v>
      </c>
      <c r="C2401" s="17">
        <v>456.269989</v>
      </c>
      <c r="D2401" s="17">
        <v>453.5</v>
      </c>
      <c r="E2401" s="17">
        <v>454.929993</v>
      </c>
      <c r="F2401" s="17">
        <v>451.689545</v>
      </c>
      <c r="G2401" s="17">
        <v>6.2115E7</v>
      </c>
    </row>
    <row r="2402">
      <c r="A2402" s="21">
        <v>45259.0</v>
      </c>
      <c r="B2402" s="17">
        <v>457.149994</v>
      </c>
      <c r="C2402" s="17">
        <v>458.320007</v>
      </c>
      <c r="D2402" s="17">
        <v>454.200012</v>
      </c>
      <c r="E2402" s="17">
        <v>454.609985</v>
      </c>
      <c r="F2402" s="17">
        <v>451.371826</v>
      </c>
      <c r="G2402" s="17">
        <v>6.3146E7</v>
      </c>
    </row>
    <row r="2403">
      <c r="A2403" s="21">
        <v>45260.0</v>
      </c>
      <c r="B2403" s="17">
        <v>455.480011</v>
      </c>
      <c r="C2403" s="17">
        <v>456.76001</v>
      </c>
      <c r="D2403" s="17">
        <v>453.339996</v>
      </c>
      <c r="E2403" s="17">
        <v>456.399994</v>
      </c>
      <c r="F2403" s="17">
        <v>453.149078</v>
      </c>
      <c r="G2403" s="17">
        <v>7.97527E7</v>
      </c>
    </row>
    <row r="2404">
      <c r="A2404" s="21">
        <v>45261.0</v>
      </c>
      <c r="B2404" s="17">
        <v>455.769989</v>
      </c>
      <c r="C2404" s="17">
        <v>459.649994</v>
      </c>
      <c r="D2404" s="17">
        <v>455.160004</v>
      </c>
      <c r="E2404" s="17">
        <v>459.100006</v>
      </c>
      <c r="F2404" s="17">
        <v>455.829865</v>
      </c>
      <c r="G2404" s="17">
        <v>8.90979E7</v>
      </c>
    </row>
    <row r="2405">
      <c r="A2405" s="21">
        <v>45264.0</v>
      </c>
      <c r="B2405" s="17">
        <v>455.600006</v>
      </c>
      <c r="C2405" s="17">
        <v>459.119995</v>
      </c>
      <c r="D2405" s="17">
        <v>454.339996</v>
      </c>
      <c r="E2405" s="17">
        <v>456.690002</v>
      </c>
      <c r="F2405" s="17">
        <v>453.437042</v>
      </c>
      <c r="G2405" s="17">
        <v>7.24309E7</v>
      </c>
    </row>
    <row r="2406">
      <c r="A2406" s="21">
        <v>45265.0</v>
      </c>
      <c r="B2406" s="17">
        <v>455.26001</v>
      </c>
      <c r="C2406" s="17">
        <v>457.589996</v>
      </c>
      <c r="D2406" s="17">
        <v>454.869995</v>
      </c>
      <c r="E2406" s="17">
        <v>456.600006</v>
      </c>
      <c r="F2406" s="17">
        <v>453.347656</v>
      </c>
      <c r="G2406" s="17">
        <v>6.97935E7</v>
      </c>
    </row>
    <row r="2407">
      <c r="A2407" s="21">
        <v>45266.0</v>
      </c>
      <c r="B2407" s="17">
        <v>458.809998</v>
      </c>
      <c r="C2407" s="17">
        <v>458.839996</v>
      </c>
      <c r="D2407" s="17">
        <v>454.309998</v>
      </c>
      <c r="E2407" s="17">
        <v>454.76001</v>
      </c>
      <c r="F2407" s="17">
        <v>451.520782</v>
      </c>
      <c r="G2407" s="17">
        <v>6.91247E7</v>
      </c>
    </row>
    <row r="2408">
      <c r="A2408" s="21">
        <v>45267.0</v>
      </c>
      <c r="B2408" s="17">
        <v>456.910004</v>
      </c>
      <c r="C2408" s="17">
        <v>458.899994</v>
      </c>
      <c r="D2408" s="17">
        <v>456.290009</v>
      </c>
      <c r="E2408" s="17">
        <v>458.230011</v>
      </c>
      <c r="F2408" s="17">
        <v>454.966064</v>
      </c>
      <c r="G2408" s="17">
        <v>6.69954E7</v>
      </c>
    </row>
    <row r="2409">
      <c r="A2409" s="21">
        <v>45268.0</v>
      </c>
      <c r="B2409" s="17">
        <v>457.459991</v>
      </c>
      <c r="C2409" s="17">
        <v>460.75</v>
      </c>
      <c r="D2409" s="17">
        <v>457.209991</v>
      </c>
      <c r="E2409" s="17">
        <v>460.200012</v>
      </c>
      <c r="F2409" s="17">
        <v>456.922028</v>
      </c>
      <c r="G2409" s="17">
        <v>8.30809E7</v>
      </c>
    </row>
    <row r="2410">
      <c r="A2410" s="21">
        <v>45271.0</v>
      </c>
      <c r="B2410" s="17">
        <v>459.690002</v>
      </c>
      <c r="C2410" s="17">
        <v>462.170013</v>
      </c>
      <c r="D2410" s="17">
        <v>459.470001</v>
      </c>
      <c r="E2410" s="17">
        <v>461.98999</v>
      </c>
      <c r="F2410" s="17">
        <v>458.699249</v>
      </c>
      <c r="G2410" s="17">
        <v>6.50022E7</v>
      </c>
    </row>
    <row r="2411">
      <c r="A2411" s="21">
        <v>45272.0</v>
      </c>
      <c r="B2411" s="17">
        <v>461.630005</v>
      </c>
      <c r="C2411" s="17">
        <v>464.200012</v>
      </c>
      <c r="D2411" s="17">
        <v>460.600006</v>
      </c>
      <c r="E2411" s="17">
        <v>464.100006</v>
      </c>
      <c r="F2411" s="17">
        <v>460.79425</v>
      </c>
      <c r="G2411" s="17">
        <v>6.83276E7</v>
      </c>
    </row>
    <row r="2412">
      <c r="A2412" s="21">
        <v>45273.0</v>
      </c>
      <c r="B2412" s="17">
        <v>464.48999</v>
      </c>
      <c r="C2412" s="17">
        <v>470.76001</v>
      </c>
      <c r="D2412" s="17">
        <v>464.119995</v>
      </c>
      <c r="E2412" s="17">
        <v>470.5</v>
      </c>
      <c r="F2412" s="17">
        <v>467.148651</v>
      </c>
      <c r="G2412" s="17">
        <v>9.3278E7</v>
      </c>
    </row>
    <row r="2413">
      <c r="A2413" s="21">
        <v>45274.0</v>
      </c>
      <c r="B2413" s="17">
        <v>472.5</v>
      </c>
      <c r="C2413" s="17">
        <v>473.730011</v>
      </c>
      <c r="D2413" s="17">
        <v>469.25</v>
      </c>
      <c r="E2413" s="17">
        <v>472.01001</v>
      </c>
      <c r="F2413" s="17">
        <v>468.647888</v>
      </c>
      <c r="G2413" s="17">
        <v>1.19026E8</v>
      </c>
    </row>
    <row r="2414">
      <c r="A2414" s="21">
        <v>45275.0</v>
      </c>
      <c r="B2414" s="17">
        <v>469.48999</v>
      </c>
      <c r="C2414" s="17">
        <v>470.700012</v>
      </c>
      <c r="D2414" s="17">
        <v>467.429993</v>
      </c>
      <c r="E2414" s="17">
        <v>469.329987</v>
      </c>
      <c r="F2414" s="17">
        <v>467.876282</v>
      </c>
      <c r="G2414" s="17">
        <v>1.413193E8</v>
      </c>
    </row>
    <row r="2415">
      <c r="A2415" s="21">
        <v>45278.0</v>
      </c>
      <c r="B2415" s="17">
        <v>470.980011</v>
      </c>
      <c r="C2415" s="17">
        <v>472.980011</v>
      </c>
      <c r="D2415" s="17">
        <v>469.890015</v>
      </c>
      <c r="E2415" s="17">
        <v>471.970001</v>
      </c>
      <c r="F2415" s="17">
        <v>470.508118</v>
      </c>
      <c r="G2415" s="17">
        <v>7.03753E7</v>
      </c>
    </row>
    <row r="2416">
      <c r="A2416" s="21">
        <v>45279.0</v>
      </c>
      <c r="B2416" s="17">
        <v>472.529999</v>
      </c>
      <c r="C2416" s="17">
        <v>474.920013</v>
      </c>
      <c r="D2416" s="17">
        <v>472.450012</v>
      </c>
      <c r="E2416" s="17">
        <v>474.839996</v>
      </c>
      <c r="F2416" s="17">
        <v>473.369232</v>
      </c>
      <c r="G2416" s="17">
        <v>5.57618E7</v>
      </c>
    </row>
    <row r="2417">
      <c r="A2417" s="21">
        <v>45280.0</v>
      </c>
      <c r="B2417" s="17">
        <v>473.959991</v>
      </c>
      <c r="C2417" s="17">
        <v>475.899994</v>
      </c>
      <c r="D2417" s="17">
        <v>467.820007</v>
      </c>
      <c r="E2417" s="17">
        <v>468.26001</v>
      </c>
      <c r="F2417" s="17">
        <v>466.809601</v>
      </c>
      <c r="G2417" s="17">
        <v>1.02921E8</v>
      </c>
    </row>
    <row r="2418">
      <c r="A2418" s="21">
        <v>45281.0</v>
      </c>
      <c r="B2418" s="17">
        <v>471.329987</v>
      </c>
      <c r="C2418" s="17">
        <v>472.980011</v>
      </c>
      <c r="D2418" s="17">
        <v>468.839996</v>
      </c>
      <c r="E2418" s="17">
        <v>472.700012</v>
      </c>
      <c r="F2418" s="17">
        <v>471.23587</v>
      </c>
      <c r="G2418" s="17">
        <v>8.66675E7</v>
      </c>
    </row>
    <row r="2419">
      <c r="A2419" s="21">
        <v>45282.0</v>
      </c>
      <c r="B2419" s="17">
        <v>473.859985</v>
      </c>
      <c r="C2419" s="17">
        <v>475.380005</v>
      </c>
      <c r="D2419" s="17">
        <v>471.700012</v>
      </c>
      <c r="E2419" s="17">
        <v>473.649994</v>
      </c>
      <c r="F2419" s="17">
        <v>472.182892</v>
      </c>
      <c r="G2419" s="17">
        <v>6.71266E7</v>
      </c>
    </row>
    <row r="2420">
      <c r="A2420" s="21">
        <v>45286.0</v>
      </c>
      <c r="B2420" s="17">
        <v>474.070007</v>
      </c>
      <c r="C2420" s="17">
        <v>476.579987</v>
      </c>
      <c r="D2420" s="17">
        <v>473.98999</v>
      </c>
      <c r="E2420" s="17">
        <v>475.649994</v>
      </c>
      <c r="F2420" s="17">
        <v>474.176697</v>
      </c>
      <c r="G2420" s="17">
        <v>5.5387E7</v>
      </c>
    </row>
    <row r="2421">
      <c r="A2421" s="21">
        <v>45287.0</v>
      </c>
      <c r="B2421" s="17">
        <v>475.440002</v>
      </c>
      <c r="C2421" s="17">
        <v>476.660004</v>
      </c>
      <c r="D2421" s="17">
        <v>474.890015</v>
      </c>
      <c r="E2421" s="17">
        <v>476.51001</v>
      </c>
      <c r="F2421" s="17">
        <v>475.034058</v>
      </c>
      <c r="G2421" s="17">
        <v>6.80003E7</v>
      </c>
    </row>
    <row r="2422">
      <c r="A2422" s="21">
        <v>45288.0</v>
      </c>
      <c r="B2422" s="17">
        <v>476.880005</v>
      </c>
      <c r="C2422" s="17">
        <v>477.549988</v>
      </c>
      <c r="D2422" s="17">
        <v>476.26001</v>
      </c>
      <c r="E2422" s="17">
        <v>476.690002</v>
      </c>
      <c r="F2422" s="17">
        <v>475.213501</v>
      </c>
      <c r="G2422" s="17">
        <v>7.71581E7</v>
      </c>
    </row>
    <row r="2423">
      <c r="A2423" s="21">
        <v>45289.0</v>
      </c>
      <c r="B2423" s="17">
        <v>476.48999</v>
      </c>
      <c r="C2423" s="17">
        <v>477.029999</v>
      </c>
      <c r="D2423" s="17">
        <v>473.299988</v>
      </c>
      <c r="E2423" s="17">
        <v>475.309998</v>
      </c>
      <c r="F2423" s="17">
        <v>473.837769</v>
      </c>
      <c r="G2423" s="17">
        <v>1.222341E8</v>
      </c>
    </row>
    <row r="2424">
      <c r="A2424" s="21">
        <v>45293.0</v>
      </c>
      <c r="B2424" s="17">
        <v>472.160004</v>
      </c>
      <c r="C2424" s="17">
        <v>473.670013</v>
      </c>
      <c r="D2424" s="17">
        <v>470.48999</v>
      </c>
      <c r="E2424" s="17">
        <v>472.649994</v>
      </c>
      <c r="F2424" s="17">
        <v>471.186005</v>
      </c>
      <c r="G2424" s="17">
        <v>1.236237E8</v>
      </c>
    </row>
    <row r="2425">
      <c r="A2425" s="21">
        <v>45294.0</v>
      </c>
      <c r="B2425" s="17">
        <v>470.429993</v>
      </c>
      <c r="C2425" s="17">
        <v>471.190002</v>
      </c>
      <c r="D2425" s="17">
        <v>468.170013</v>
      </c>
      <c r="E2425" s="17">
        <v>468.790009</v>
      </c>
      <c r="F2425" s="17">
        <v>467.337982</v>
      </c>
      <c r="G2425" s="17">
        <v>1.035859E8</v>
      </c>
    </row>
    <row r="2426">
      <c r="A2426" s="21">
        <v>45295.0</v>
      </c>
      <c r="B2426" s="17">
        <v>468.299988</v>
      </c>
      <c r="C2426" s="17">
        <v>470.959991</v>
      </c>
      <c r="D2426" s="17">
        <v>467.049988</v>
      </c>
      <c r="E2426" s="17">
        <v>467.279999</v>
      </c>
      <c r="F2426" s="17">
        <v>465.832642</v>
      </c>
      <c r="G2426" s="17">
        <v>8.42322E7</v>
      </c>
    </row>
    <row r="2427">
      <c r="A2427" s="21">
        <v>45296.0</v>
      </c>
      <c r="B2427" s="17">
        <v>467.48999</v>
      </c>
      <c r="C2427" s="17">
        <v>470.440002</v>
      </c>
      <c r="D2427" s="17">
        <v>466.429993</v>
      </c>
      <c r="E2427" s="17">
        <v>467.920013</v>
      </c>
      <c r="F2427" s="17">
        <v>466.470673</v>
      </c>
      <c r="G2427" s="17">
        <v>8.60608E7</v>
      </c>
    </row>
    <row r="2428">
      <c r="A2428" s="21">
        <v>45299.0</v>
      </c>
      <c r="B2428" s="17">
        <v>468.429993</v>
      </c>
      <c r="C2428" s="17">
        <v>474.75</v>
      </c>
      <c r="D2428" s="17">
        <v>468.299988</v>
      </c>
      <c r="E2428" s="17">
        <v>474.600006</v>
      </c>
      <c r="F2428" s="17">
        <v>473.129974</v>
      </c>
      <c r="G2428" s="17">
        <v>7.48791E7</v>
      </c>
    </row>
    <row r="2429">
      <c r="A2429" s="21">
        <v>45300.0</v>
      </c>
      <c r="B2429" s="17">
        <v>471.869995</v>
      </c>
      <c r="C2429" s="17">
        <v>474.929993</v>
      </c>
      <c r="D2429" s="17">
        <v>471.350006</v>
      </c>
      <c r="E2429" s="17">
        <v>473.880005</v>
      </c>
      <c r="F2429" s="17">
        <v>472.412201</v>
      </c>
      <c r="G2429" s="17">
        <v>6.59314E7</v>
      </c>
    </row>
    <row r="2430">
      <c r="A2430" s="21">
        <v>45301.0</v>
      </c>
      <c r="B2430" s="17">
        <v>474.160004</v>
      </c>
      <c r="C2430" s="17">
        <v>477.450012</v>
      </c>
      <c r="D2430" s="17">
        <v>473.869995</v>
      </c>
      <c r="E2430" s="17">
        <v>476.559998</v>
      </c>
      <c r="F2430" s="17">
        <v>475.083893</v>
      </c>
      <c r="G2430" s="17">
        <v>6.73106E7</v>
      </c>
    </row>
    <row r="2431">
      <c r="A2431" s="21">
        <v>45302.0</v>
      </c>
      <c r="B2431" s="17">
        <v>477.589996</v>
      </c>
      <c r="C2431" s="17">
        <v>478.119995</v>
      </c>
      <c r="D2431" s="17">
        <v>472.26001</v>
      </c>
      <c r="E2431" s="17">
        <v>476.350006</v>
      </c>
      <c r="F2431" s="17">
        <v>474.874542</v>
      </c>
      <c r="G2431" s="17">
        <v>7.79407E7</v>
      </c>
    </row>
    <row r="2432">
      <c r="A2432" s="21">
        <v>45303.0</v>
      </c>
      <c r="B2432" s="17">
        <v>477.839996</v>
      </c>
      <c r="C2432" s="17">
        <v>478.600006</v>
      </c>
      <c r="D2432" s="17">
        <v>475.230011</v>
      </c>
      <c r="E2432" s="17">
        <v>476.679993</v>
      </c>
      <c r="F2432" s="17">
        <v>475.203522</v>
      </c>
      <c r="G2432" s="17">
        <v>5.7944E7</v>
      </c>
    </row>
    <row r="2433">
      <c r="A2433" s="21">
        <v>45307.0</v>
      </c>
      <c r="B2433" s="17">
        <v>475.26001</v>
      </c>
      <c r="C2433" s="17">
        <v>476.609985</v>
      </c>
      <c r="D2433" s="17">
        <v>473.059998</v>
      </c>
      <c r="E2433" s="17">
        <v>474.929993</v>
      </c>
      <c r="F2433" s="17">
        <v>473.458923</v>
      </c>
      <c r="G2433" s="17">
        <v>8.50149E7</v>
      </c>
    </row>
    <row r="2434">
      <c r="A2434" s="21">
        <v>45308.0</v>
      </c>
      <c r="B2434" s="17">
        <v>471.820007</v>
      </c>
      <c r="C2434" s="17">
        <v>472.790009</v>
      </c>
      <c r="D2434" s="17">
        <v>469.869995</v>
      </c>
      <c r="E2434" s="17">
        <v>472.290009</v>
      </c>
      <c r="F2434" s="17">
        <v>470.827118</v>
      </c>
      <c r="G2434" s="17">
        <v>6.88439E7</v>
      </c>
    </row>
    <row r="2435">
      <c r="A2435" s="21">
        <v>45309.0</v>
      </c>
      <c r="B2435" s="17">
        <v>474.01001</v>
      </c>
      <c r="C2435" s="17">
        <v>477.059998</v>
      </c>
      <c r="D2435" s="17">
        <v>472.420013</v>
      </c>
      <c r="E2435" s="17">
        <v>476.48999</v>
      </c>
      <c r="F2435" s="17">
        <v>475.014099</v>
      </c>
      <c r="G2435" s="17">
        <v>9.18562E7</v>
      </c>
    </row>
    <row r="2436">
      <c r="A2436" s="21">
        <v>45310.0</v>
      </c>
      <c r="B2436" s="17">
        <v>477.649994</v>
      </c>
      <c r="C2436" s="17">
        <v>482.720001</v>
      </c>
      <c r="D2436" s="17">
        <v>476.540009</v>
      </c>
      <c r="E2436" s="17">
        <v>482.429993</v>
      </c>
      <c r="F2436" s="17">
        <v>480.935699</v>
      </c>
      <c r="G2436" s="17">
        <v>1.107333E8</v>
      </c>
    </row>
    <row r="2437">
      <c r="A2437" s="21">
        <v>45313.0</v>
      </c>
      <c r="B2437" s="17">
        <v>484.01001</v>
      </c>
      <c r="C2437" s="17">
        <v>485.220001</v>
      </c>
      <c r="D2437" s="17">
        <v>482.779999</v>
      </c>
      <c r="E2437" s="17">
        <v>483.450012</v>
      </c>
      <c r="F2437" s="17">
        <v>481.952576</v>
      </c>
      <c r="G2437" s="17">
        <v>7.58449E7</v>
      </c>
    </row>
    <row r="2438">
      <c r="A2438" s="21">
        <v>45314.0</v>
      </c>
      <c r="B2438" s="17">
        <v>484.01001</v>
      </c>
      <c r="C2438" s="17">
        <v>485.109985</v>
      </c>
      <c r="D2438" s="17">
        <v>482.890015</v>
      </c>
      <c r="E2438" s="17">
        <v>484.859985</v>
      </c>
      <c r="F2438" s="17">
        <v>483.358185</v>
      </c>
      <c r="G2438" s="17">
        <v>4.99453E7</v>
      </c>
    </row>
    <row r="2439">
      <c r="A2439" s="21">
        <v>45315.0</v>
      </c>
      <c r="B2439" s="17">
        <v>487.809998</v>
      </c>
      <c r="C2439" s="17">
        <v>488.769989</v>
      </c>
      <c r="D2439" s="17">
        <v>484.880005</v>
      </c>
      <c r="E2439" s="17">
        <v>485.390015</v>
      </c>
      <c r="F2439" s="17">
        <v>483.886566</v>
      </c>
      <c r="G2439" s="17">
        <v>8.1765E7</v>
      </c>
    </row>
    <row r="2440">
      <c r="A2440" s="21">
        <v>45316.0</v>
      </c>
      <c r="B2440" s="17">
        <v>487.579987</v>
      </c>
      <c r="C2440" s="17">
        <v>488.309998</v>
      </c>
      <c r="D2440" s="17">
        <v>485.390015</v>
      </c>
      <c r="E2440" s="17">
        <v>488.029999</v>
      </c>
      <c r="F2440" s="17">
        <v>486.518372</v>
      </c>
      <c r="G2440" s="17">
        <v>7.2525E7</v>
      </c>
    </row>
    <row r="2441">
      <c r="A2441" s="21">
        <v>45317.0</v>
      </c>
      <c r="B2441" s="17">
        <v>487.589996</v>
      </c>
      <c r="C2441" s="17">
        <v>489.119995</v>
      </c>
      <c r="D2441" s="17">
        <v>486.540009</v>
      </c>
      <c r="E2441" s="17">
        <v>487.410004</v>
      </c>
      <c r="F2441" s="17">
        <v>485.900299</v>
      </c>
      <c r="G2441" s="17">
        <v>7.66416E7</v>
      </c>
    </row>
    <row r="2442">
      <c r="A2442" s="21">
        <v>45320.0</v>
      </c>
      <c r="B2442" s="17">
        <v>487.730011</v>
      </c>
      <c r="C2442" s="17">
        <v>491.420013</v>
      </c>
      <c r="D2442" s="17">
        <v>487.170013</v>
      </c>
      <c r="E2442" s="17">
        <v>491.269989</v>
      </c>
      <c r="F2442" s="17">
        <v>489.748322</v>
      </c>
      <c r="G2442" s="17">
        <v>6.13228E7</v>
      </c>
    </row>
    <row r="2443">
      <c r="A2443" s="21">
        <v>45321.0</v>
      </c>
      <c r="B2443" s="17">
        <v>490.559998</v>
      </c>
      <c r="C2443" s="17">
        <v>491.619995</v>
      </c>
      <c r="D2443" s="17">
        <v>490.109985</v>
      </c>
      <c r="E2443" s="17">
        <v>490.890015</v>
      </c>
      <c r="F2443" s="17">
        <v>489.369537</v>
      </c>
      <c r="G2443" s="17">
        <v>5.86184E7</v>
      </c>
    </row>
    <row r="2444">
      <c r="A2444" s="21">
        <v>45322.0</v>
      </c>
      <c r="B2444" s="17">
        <v>488.619995</v>
      </c>
      <c r="C2444" s="17">
        <v>489.079987</v>
      </c>
      <c r="D2444" s="17">
        <v>482.859985</v>
      </c>
      <c r="E2444" s="17">
        <v>482.880005</v>
      </c>
      <c r="F2444" s="17">
        <v>481.384338</v>
      </c>
      <c r="G2444" s="17">
        <v>1.260111E8</v>
      </c>
    </row>
    <row r="2445">
      <c r="A2445" s="21">
        <v>45323.0</v>
      </c>
      <c r="B2445" s="17">
        <v>484.630005</v>
      </c>
      <c r="C2445" s="17">
        <v>489.230011</v>
      </c>
      <c r="D2445" s="17">
        <v>483.799988</v>
      </c>
      <c r="E2445" s="17">
        <v>489.200012</v>
      </c>
      <c r="F2445" s="17">
        <v>487.684753</v>
      </c>
      <c r="G2445" s="17">
        <v>9.18916E7</v>
      </c>
    </row>
    <row r="2446">
      <c r="A2446" s="21">
        <v>45324.0</v>
      </c>
      <c r="B2446" s="17">
        <v>489.649994</v>
      </c>
      <c r="C2446" s="17">
        <v>496.049988</v>
      </c>
      <c r="D2446" s="17">
        <v>489.299988</v>
      </c>
      <c r="E2446" s="17">
        <v>494.350006</v>
      </c>
      <c r="F2446" s="17">
        <v>492.818787</v>
      </c>
      <c r="G2446" s="17">
        <v>9.91477E7</v>
      </c>
    </row>
    <row r="2447">
      <c r="A2447" s="21">
        <v>45327.0</v>
      </c>
      <c r="B2447" s="17">
        <v>493.700012</v>
      </c>
      <c r="C2447" s="17">
        <v>494.380005</v>
      </c>
      <c r="D2447" s="17">
        <v>490.230011</v>
      </c>
      <c r="E2447" s="17">
        <v>492.549988</v>
      </c>
      <c r="F2447" s="17">
        <v>491.024353</v>
      </c>
      <c r="G2447" s="17">
        <v>7.57571E7</v>
      </c>
    </row>
    <row r="2448">
      <c r="A2448" s="21">
        <v>45328.0</v>
      </c>
      <c r="B2448" s="17">
        <v>493.519989</v>
      </c>
      <c r="C2448" s="17">
        <v>494.320007</v>
      </c>
      <c r="D2448" s="17">
        <v>492.049988</v>
      </c>
      <c r="E2448" s="17">
        <v>493.980011</v>
      </c>
      <c r="F2448" s="17">
        <v>492.449951</v>
      </c>
      <c r="G2448" s="17">
        <v>5.59186E7</v>
      </c>
    </row>
    <row r="2449">
      <c r="A2449" s="21">
        <v>45329.0</v>
      </c>
      <c r="B2449" s="17">
        <v>496.290009</v>
      </c>
      <c r="C2449" s="17">
        <v>498.529999</v>
      </c>
      <c r="D2449" s="17">
        <v>495.359985</v>
      </c>
      <c r="E2449" s="17">
        <v>498.100006</v>
      </c>
      <c r="F2449" s="17">
        <v>496.55719</v>
      </c>
      <c r="G2449" s="17">
        <v>7.05565E7</v>
      </c>
    </row>
    <row r="2450">
      <c r="A2450" s="21">
        <v>45330.0</v>
      </c>
      <c r="B2450" s="17">
        <v>498.100006</v>
      </c>
      <c r="C2450" s="17">
        <v>498.709991</v>
      </c>
      <c r="D2450" s="17">
        <v>497.26001</v>
      </c>
      <c r="E2450" s="17">
        <v>498.320007</v>
      </c>
      <c r="F2450" s="17">
        <v>496.776489</v>
      </c>
      <c r="G2450" s="17">
        <v>5.23436E7</v>
      </c>
    </row>
    <row r="2451">
      <c r="A2451" s="21">
        <v>45331.0</v>
      </c>
      <c r="B2451" s="17">
        <v>498.839996</v>
      </c>
      <c r="C2451" s="17">
        <v>501.649994</v>
      </c>
      <c r="D2451" s="17">
        <v>498.48999</v>
      </c>
      <c r="E2451" s="17">
        <v>501.200012</v>
      </c>
      <c r="F2451" s="17">
        <v>499.647583</v>
      </c>
      <c r="G2451" s="17">
        <v>6.39794E7</v>
      </c>
    </row>
    <row r="2452">
      <c r="A2452" s="21">
        <v>45334.0</v>
      </c>
      <c r="B2452" s="17">
        <v>501.170013</v>
      </c>
      <c r="C2452" s="17">
        <v>503.5</v>
      </c>
      <c r="D2452" s="17">
        <v>500.23999</v>
      </c>
      <c r="E2452" s="17">
        <v>500.980011</v>
      </c>
      <c r="F2452" s="17">
        <v>499.428253</v>
      </c>
      <c r="G2452" s="17">
        <v>5.65023E7</v>
      </c>
    </row>
    <row r="2453">
      <c r="A2453" s="21">
        <v>45335.0</v>
      </c>
      <c r="B2453" s="17">
        <v>494.529999</v>
      </c>
      <c r="C2453" s="17">
        <v>497.089996</v>
      </c>
      <c r="D2453" s="17">
        <v>490.720001</v>
      </c>
      <c r="E2453" s="17">
        <v>494.079987</v>
      </c>
      <c r="F2453" s="17">
        <v>492.549622</v>
      </c>
      <c r="G2453" s="17">
        <v>1.130992E8</v>
      </c>
    </row>
    <row r="2454">
      <c r="A2454" s="21">
        <v>45336.0</v>
      </c>
      <c r="B2454" s="17">
        <v>496.790009</v>
      </c>
      <c r="C2454" s="17">
        <v>499.070007</v>
      </c>
      <c r="D2454" s="17">
        <v>494.399994</v>
      </c>
      <c r="E2454" s="17">
        <v>498.570007</v>
      </c>
      <c r="F2454" s="17">
        <v>497.025726</v>
      </c>
      <c r="G2454" s="17">
        <v>6.83878E7</v>
      </c>
    </row>
    <row r="2455">
      <c r="A2455" s="21">
        <v>45337.0</v>
      </c>
      <c r="B2455" s="17">
        <v>499.290009</v>
      </c>
      <c r="C2455" s="17">
        <v>502.200012</v>
      </c>
      <c r="D2455" s="17">
        <v>498.799988</v>
      </c>
      <c r="E2455" s="17">
        <v>502.01001</v>
      </c>
      <c r="F2455" s="17">
        <v>500.455078</v>
      </c>
      <c r="G2455" s="17">
        <v>6.1683E7</v>
      </c>
    </row>
    <row r="2456">
      <c r="A2456" s="21">
        <v>45338.0</v>
      </c>
      <c r="B2456" s="17">
        <v>501.700012</v>
      </c>
      <c r="C2456" s="17">
        <v>502.869995</v>
      </c>
      <c r="D2456" s="17">
        <v>498.75</v>
      </c>
      <c r="E2456" s="17">
        <v>499.51001</v>
      </c>
      <c r="F2456" s="17">
        <v>497.96283</v>
      </c>
      <c r="G2456" s="17">
        <v>7.54612E7</v>
      </c>
    </row>
    <row r="2457">
      <c r="A2457" s="21">
        <v>45342.0</v>
      </c>
      <c r="B2457" s="17">
        <v>497.720001</v>
      </c>
      <c r="C2457" s="17">
        <v>498.410004</v>
      </c>
      <c r="D2457" s="17">
        <v>494.450012</v>
      </c>
      <c r="E2457" s="17">
        <v>496.76001</v>
      </c>
      <c r="F2457" s="17">
        <v>495.221344</v>
      </c>
      <c r="G2457" s="17">
        <v>7.17367E7</v>
      </c>
    </row>
    <row r="2458">
      <c r="A2458" s="21">
        <v>45343.0</v>
      </c>
      <c r="B2458" s="17">
        <v>495.420013</v>
      </c>
      <c r="C2458" s="17">
        <v>497.369995</v>
      </c>
      <c r="D2458" s="17">
        <v>493.559998</v>
      </c>
      <c r="E2458" s="17">
        <v>497.209991</v>
      </c>
      <c r="F2458" s="17">
        <v>495.669922</v>
      </c>
      <c r="G2458" s="17">
        <v>5.96038E7</v>
      </c>
    </row>
    <row r="2459">
      <c r="A2459" s="21">
        <v>45344.0</v>
      </c>
      <c r="B2459" s="17">
        <v>504.01001</v>
      </c>
      <c r="C2459" s="17">
        <v>508.48999</v>
      </c>
      <c r="D2459" s="17">
        <v>503.019989</v>
      </c>
      <c r="E2459" s="17">
        <v>507.5</v>
      </c>
      <c r="F2459" s="17">
        <v>505.92807</v>
      </c>
      <c r="G2459" s="17">
        <v>7.64025E7</v>
      </c>
    </row>
    <row r="2460">
      <c r="A2460" s="21">
        <v>45345.0</v>
      </c>
      <c r="B2460" s="17">
        <v>509.269989</v>
      </c>
      <c r="C2460" s="17">
        <v>510.130005</v>
      </c>
      <c r="D2460" s="17">
        <v>507.100006</v>
      </c>
      <c r="E2460" s="17">
        <v>507.850006</v>
      </c>
      <c r="F2460" s="17">
        <v>506.276978</v>
      </c>
      <c r="G2460" s="17">
        <v>6.13218E7</v>
      </c>
    </row>
    <row r="2461">
      <c r="A2461" s="21">
        <v>45348.0</v>
      </c>
      <c r="B2461" s="17">
        <v>508.299988</v>
      </c>
      <c r="C2461" s="17">
        <v>508.75</v>
      </c>
      <c r="D2461" s="17">
        <v>505.859985</v>
      </c>
      <c r="E2461" s="17">
        <v>505.98999</v>
      </c>
      <c r="F2461" s="17">
        <v>504.422729</v>
      </c>
      <c r="G2461" s="17">
        <v>5.03867E7</v>
      </c>
    </row>
    <row r="2462">
      <c r="A2462" s="21">
        <v>45349.0</v>
      </c>
      <c r="B2462" s="17">
        <v>506.700012</v>
      </c>
      <c r="C2462" s="17">
        <v>507.160004</v>
      </c>
      <c r="D2462" s="17">
        <v>504.75</v>
      </c>
      <c r="E2462" s="17">
        <v>506.929993</v>
      </c>
      <c r="F2462" s="17">
        <v>505.359833</v>
      </c>
      <c r="G2462" s="17">
        <v>4.88545E7</v>
      </c>
    </row>
    <row r="2463">
      <c r="A2463" s="21">
        <v>45350.0</v>
      </c>
      <c r="B2463" s="17">
        <v>505.329987</v>
      </c>
      <c r="C2463" s="17">
        <v>506.859985</v>
      </c>
      <c r="D2463" s="17">
        <v>504.959991</v>
      </c>
      <c r="E2463" s="17">
        <v>506.26001</v>
      </c>
      <c r="F2463" s="17">
        <v>504.691925</v>
      </c>
      <c r="G2463" s="17">
        <v>5.65066E7</v>
      </c>
    </row>
    <row r="2464">
      <c r="A2464" s="21">
        <v>45351.0</v>
      </c>
      <c r="B2464" s="17">
        <v>508.070007</v>
      </c>
      <c r="C2464" s="17">
        <v>509.73999</v>
      </c>
      <c r="D2464" s="17">
        <v>505.350006</v>
      </c>
      <c r="E2464" s="17">
        <v>508.079987</v>
      </c>
      <c r="F2464" s="17">
        <v>506.506256</v>
      </c>
      <c r="G2464" s="17">
        <v>8.39248E7</v>
      </c>
    </row>
    <row r="2465">
      <c r="A2465" s="21">
        <v>45352.0</v>
      </c>
      <c r="B2465" s="17">
        <v>508.980011</v>
      </c>
      <c r="C2465" s="17">
        <v>513.289978</v>
      </c>
      <c r="D2465" s="17">
        <v>508.559998</v>
      </c>
      <c r="E2465" s="17">
        <v>512.849976</v>
      </c>
      <c r="F2465" s="17">
        <v>511.261475</v>
      </c>
      <c r="G2465" s="17">
        <v>7.68059E7</v>
      </c>
    </row>
    <row r="2466">
      <c r="A2466" s="21">
        <v>45355.0</v>
      </c>
      <c r="B2466" s="17">
        <v>512.030029</v>
      </c>
      <c r="C2466" s="17">
        <v>514.200012</v>
      </c>
      <c r="D2466" s="17">
        <v>512.0</v>
      </c>
      <c r="E2466" s="17">
        <v>512.299988</v>
      </c>
      <c r="F2466" s="17">
        <v>510.713196</v>
      </c>
      <c r="G2466" s="17">
        <v>4.97993E7</v>
      </c>
    </row>
    <row r="2467">
      <c r="A2467" s="21">
        <v>45356.0</v>
      </c>
      <c r="B2467" s="17">
        <v>510.23999</v>
      </c>
      <c r="C2467" s="17">
        <v>510.700012</v>
      </c>
      <c r="D2467" s="17">
        <v>504.910004</v>
      </c>
      <c r="E2467" s="17">
        <v>507.179993</v>
      </c>
      <c r="F2467" s="17">
        <v>505.609039</v>
      </c>
      <c r="G2467" s="17">
        <v>7.28556E7</v>
      </c>
    </row>
    <row r="2468">
      <c r="A2468" s="21">
        <v>45357.0</v>
      </c>
      <c r="B2468" s="17">
        <v>510.549988</v>
      </c>
      <c r="C2468" s="17">
        <v>512.070007</v>
      </c>
      <c r="D2468" s="17">
        <v>508.420013</v>
      </c>
      <c r="E2468" s="17">
        <v>509.75</v>
      </c>
      <c r="F2468" s="17">
        <v>508.171082</v>
      </c>
      <c r="G2468" s="17">
        <v>6.83824E7</v>
      </c>
    </row>
    <row r="2469">
      <c r="A2469" s="21">
        <v>45358.0</v>
      </c>
      <c r="B2469" s="17">
        <v>513.140015</v>
      </c>
      <c r="C2469" s="17">
        <v>515.890015</v>
      </c>
      <c r="D2469" s="17">
        <v>509.809998</v>
      </c>
      <c r="E2469" s="17">
        <v>514.809998</v>
      </c>
      <c r="F2469" s="17">
        <v>513.215393</v>
      </c>
      <c r="G2469" s="17">
        <v>5.86521E7</v>
      </c>
    </row>
    <row r="2470">
      <c r="A2470" s="21">
        <v>45359.0</v>
      </c>
      <c r="B2470" s="17">
        <v>515.460022</v>
      </c>
      <c r="C2470" s="17">
        <v>518.219971</v>
      </c>
      <c r="D2470" s="17">
        <v>511.130005</v>
      </c>
      <c r="E2470" s="17">
        <v>511.720001</v>
      </c>
      <c r="F2470" s="17">
        <v>510.134979</v>
      </c>
      <c r="G2470" s="17">
        <v>8.64255E7</v>
      </c>
    </row>
    <row r="2471">
      <c r="A2471" s="21">
        <v>45362.0</v>
      </c>
      <c r="B2471" s="17">
        <v>510.480011</v>
      </c>
      <c r="C2471" s="17">
        <v>511.880005</v>
      </c>
      <c r="D2471" s="17">
        <v>508.5</v>
      </c>
      <c r="E2471" s="17">
        <v>511.279999</v>
      </c>
      <c r="F2471" s="17">
        <v>509.69635</v>
      </c>
      <c r="G2471" s="17">
        <v>6.25572E7</v>
      </c>
    </row>
    <row r="2472">
      <c r="A2472" s="21">
        <v>45363.0</v>
      </c>
      <c r="B2472" s="17">
        <v>513.450012</v>
      </c>
      <c r="C2472" s="17">
        <v>517.380005</v>
      </c>
      <c r="D2472" s="17">
        <v>510.859985</v>
      </c>
      <c r="E2472" s="17">
        <v>516.780029</v>
      </c>
      <c r="F2472" s="17">
        <v>515.179321</v>
      </c>
      <c r="G2472" s="17">
        <v>7.31144E7</v>
      </c>
    </row>
    <row r="2473">
      <c r="A2473" s="21">
        <v>45364.0</v>
      </c>
      <c r="B2473" s="17">
        <v>517.109985</v>
      </c>
      <c r="C2473" s="17">
        <v>517.289978</v>
      </c>
      <c r="D2473" s="17">
        <v>514.48999</v>
      </c>
      <c r="E2473" s="17">
        <v>515.969971</v>
      </c>
      <c r="F2473" s="17">
        <v>514.371826</v>
      </c>
      <c r="G2473" s="17">
        <v>5.51041E7</v>
      </c>
    </row>
    <row r="2474">
      <c r="A2474" s="21">
        <v>45365.0</v>
      </c>
      <c r="B2474" s="17">
        <v>516.969971</v>
      </c>
      <c r="C2474" s="17">
        <v>517.130005</v>
      </c>
      <c r="D2474" s="17">
        <v>511.820007</v>
      </c>
      <c r="E2474" s="17">
        <v>514.950012</v>
      </c>
      <c r="F2474" s="17">
        <v>513.35498</v>
      </c>
      <c r="G2474" s="17">
        <v>1.101718E8</v>
      </c>
    </row>
    <row r="2475">
      <c r="A2475" s="21">
        <v>45366.0</v>
      </c>
      <c r="B2475" s="17">
        <v>510.209991</v>
      </c>
      <c r="C2475" s="17">
        <v>511.700012</v>
      </c>
      <c r="D2475" s="17">
        <v>508.119995</v>
      </c>
      <c r="E2475" s="17">
        <v>509.829987</v>
      </c>
      <c r="F2475" s="17">
        <v>509.829987</v>
      </c>
      <c r="G2475" s="17">
        <v>1.075858E8</v>
      </c>
    </row>
    <row r="2476">
      <c r="A2476" s="21">
        <v>45369.0</v>
      </c>
      <c r="B2476" s="17">
        <v>514.0</v>
      </c>
      <c r="C2476" s="17">
        <v>515.47998</v>
      </c>
      <c r="D2476" s="17">
        <v>512.440002</v>
      </c>
      <c r="E2476" s="17">
        <v>512.859985</v>
      </c>
      <c r="F2476" s="17">
        <v>512.859985</v>
      </c>
      <c r="G2476" s="17">
        <v>8.88933E7</v>
      </c>
    </row>
    <row r="2477">
      <c r="A2477" s="21">
        <v>45370.0</v>
      </c>
      <c r="B2477" s="17">
        <v>512.150024</v>
      </c>
      <c r="C2477" s="17">
        <v>516.0</v>
      </c>
      <c r="D2477" s="17">
        <v>511.119995</v>
      </c>
      <c r="E2477" s="17">
        <v>515.710022</v>
      </c>
      <c r="F2477" s="17">
        <v>515.710022</v>
      </c>
      <c r="G2477" s="17">
        <v>6.07553E7</v>
      </c>
    </row>
    <row r="2478">
      <c r="A2478" s="21">
        <v>45371.0</v>
      </c>
      <c r="B2478" s="17">
        <v>515.77002</v>
      </c>
      <c r="C2478" s="17">
        <v>520.619995</v>
      </c>
      <c r="D2478" s="17">
        <v>515.080017</v>
      </c>
      <c r="E2478" s="17">
        <v>520.47998</v>
      </c>
      <c r="F2478" s="17">
        <v>520.47998</v>
      </c>
      <c r="G2478" s="17">
        <v>6.95946E7</v>
      </c>
    </row>
    <row r="2479">
      <c r="A2479" s="21">
        <v>45372.0</v>
      </c>
      <c r="B2479" s="17">
        <v>523.390015</v>
      </c>
      <c r="C2479" s="17">
        <v>524.109985</v>
      </c>
      <c r="D2479" s="17">
        <v>521.909973</v>
      </c>
      <c r="E2479" s="17">
        <v>522.200012</v>
      </c>
      <c r="F2479" s="17">
        <v>522.200012</v>
      </c>
      <c r="G2479" s="17">
        <v>6.02561E7</v>
      </c>
    </row>
    <row r="2480">
      <c r="A2480" s="21">
        <v>45373.0</v>
      </c>
      <c r="B2480" s="17">
        <v>522.109985</v>
      </c>
      <c r="C2480" s="17">
        <v>522.609985</v>
      </c>
      <c r="D2480" s="17">
        <v>520.969971</v>
      </c>
      <c r="E2480" s="17">
        <v>521.210022</v>
      </c>
      <c r="F2480" s="17">
        <v>521.210022</v>
      </c>
      <c r="G2480" s="17">
        <v>7.9023E7</v>
      </c>
    </row>
    <row r="2481">
      <c r="A2481" s="21">
        <v>45376.0</v>
      </c>
      <c r="B2481" s="17">
        <v>519.799988</v>
      </c>
      <c r="C2481" s="17">
        <v>520.950012</v>
      </c>
      <c r="D2481" s="17">
        <v>519.609985</v>
      </c>
      <c r="E2481" s="17">
        <v>519.77002</v>
      </c>
      <c r="F2481" s="17">
        <v>519.77002</v>
      </c>
      <c r="G2481" s="17">
        <v>4.85121E7</v>
      </c>
    </row>
    <row r="2482">
      <c r="A2482" s="21">
        <v>45377.0</v>
      </c>
      <c r="B2482" s="17">
        <v>521.22998</v>
      </c>
      <c r="C2482" s="17">
        <v>521.580017</v>
      </c>
      <c r="D2482" s="17">
        <v>518.400024</v>
      </c>
      <c r="E2482" s="17">
        <v>518.809998</v>
      </c>
      <c r="F2482" s="17">
        <v>518.809998</v>
      </c>
      <c r="G2482" s="17">
        <v>6.54637E7</v>
      </c>
    </row>
    <row r="2483">
      <c r="A2483" s="21">
        <v>45378.0</v>
      </c>
      <c r="B2483" s="17">
        <v>521.710022</v>
      </c>
      <c r="C2483" s="17">
        <v>523.210022</v>
      </c>
      <c r="D2483" s="17">
        <v>519.48999</v>
      </c>
      <c r="E2483" s="17">
        <v>523.169983</v>
      </c>
      <c r="F2483" s="17">
        <v>523.169983</v>
      </c>
      <c r="G2483" s="17">
        <v>8.29998E7</v>
      </c>
    </row>
    <row r="2484">
      <c r="A2484" s="21">
        <v>45379.0</v>
      </c>
      <c r="B2484" s="17">
        <v>523.210022</v>
      </c>
      <c r="C2484" s="17">
        <v>524.609985</v>
      </c>
      <c r="D2484" s="17">
        <v>522.780029</v>
      </c>
      <c r="E2484" s="17">
        <v>523.070007</v>
      </c>
      <c r="F2484" s="17">
        <v>523.070007</v>
      </c>
      <c r="G2484" s="17">
        <v>9.62949E7</v>
      </c>
    </row>
    <row r="2485">
      <c r="A2485" s="21">
        <v>45383.0</v>
      </c>
      <c r="B2485" s="17">
        <v>523.830017</v>
      </c>
      <c r="C2485" s="17">
        <v>524.380005</v>
      </c>
      <c r="D2485" s="17">
        <v>520.969971</v>
      </c>
      <c r="E2485" s="17">
        <v>522.159973</v>
      </c>
      <c r="F2485" s="17">
        <v>522.159973</v>
      </c>
      <c r="G2485" s="17">
        <v>6.24775E7</v>
      </c>
    </row>
    <row r="2486">
      <c r="A2486" s="21">
        <v>45384.0</v>
      </c>
      <c r="B2486" s="17">
        <v>518.23999</v>
      </c>
      <c r="C2486" s="17">
        <v>518.97998</v>
      </c>
      <c r="D2486" s="17">
        <v>516.47998</v>
      </c>
      <c r="E2486" s="17">
        <v>518.840027</v>
      </c>
      <c r="F2486" s="17">
        <v>518.840027</v>
      </c>
      <c r="G2486" s="17">
        <v>7.42303E7</v>
      </c>
    </row>
    <row r="2487">
      <c r="A2487" s="21">
        <v>45385.0</v>
      </c>
      <c r="B2487" s="17">
        <v>517.719971</v>
      </c>
      <c r="C2487" s="17">
        <v>520.950012</v>
      </c>
      <c r="D2487" s="17">
        <v>517.669983</v>
      </c>
      <c r="E2487" s="17">
        <v>519.409973</v>
      </c>
      <c r="F2487" s="17">
        <v>519.409973</v>
      </c>
      <c r="G2487" s="17">
        <v>5.91558E7</v>
      </c>
    </row>
    <row r="2488">
      <c r="A2488" s="21">
        <v>45386.0</v>
      </c>
      <c r="B2488" s="17">
        <v>523.52002</v>
      </c>
      <c r="C2488" s="17">
        <v>523.869995</v>
      </c>
      <c r="D2488" s="17">
        <v>512.76001</v>
      </c>
      <c r="E2488" s="17">
        <v>513.070007</v>
      </c>
      <c r="F2488" s="17">
        <v>513.070007</v>
      </c>
      <c r="G2488" s="17">
        <v>9.68581E7</v>
      </c>
    </row>
    <row r="2489">
      <c r="A2489" s="21">
        <v>45387.0</v>
      </c>
      <c r="B2489" s="17">
        <v>514.460022</v>
      </c>
      <c r="C2489" s="17">
        <v>520.440002</v>
      </c>
      <c r="D2489" s="17">
        <v>514.01001</v>
      </c>
      <c r="E2489" s="17">
        <v>518.429993</v>
      </c>
      <c r="F2489" s="17">
        <v>518.429993</v>
      </c>
      <c r="G2489" s="17">
        <v>7.44821E7</v>
      </c>
    </row>
    <row r="2490">
      <c r="A2490" s="21">
        <v>45390.0</v>
      </c>
      <c r="B2490" s="17">
        <v>519.150024</v>
      </c>
      <c r="C2490" s="17">
        <v>520.179993</v>
      </c>
      <c r="D2490" s="17">
        <v>517.890015</v>
      </c>
      <c r="E2490" s="17">
        <v>518.719971</v>
      </c>
      <c r="F2490" s="17">
        <v>518.719971</v>
      </c>
      <c r="G2490" s="17">
        <v>4.84018E7</v>
      </c>
    </row>
    <row r="2491">
      <c r="A2491" s="21">
        <v>45391.0</v>
      </c>
      <c r="B2491" s="17">
        <v>520.5</v>
      </c>
      <c r="C2491" s="17">
        <v>520.75</v>
      </c>
      <c r="D2491" s="17">
        <v>514.349976</v>
      </c>
      <c r="E2491" s="17">
        <v>519.320007</v>
      </c>
      <c r="F2491" s="17">
        <v>519.320007</v>
      </c>
      <c r="G2491" s="17">
        <v>6.81244E7</v>
      </c>
    </row>
    <row r="2492">
      <c r="A2492" s="21">
        <v>45392.0</v>
      </c>
      <c r="B2492" s="17">
        <v>513.47998</v>
      </c>
      <c r="C2492" s="17">
        <v>516.159973</v>
      </c>
      <c r="D2492" s="17">
        <v>512.090027</v>
      </c>
      <c r="E2492" s="17">
        <v>514.119995</v>
      </c>
      <c r="F2492" s="17">
        <v>514.119995</v>
      </c>
      <c r="G2492" s="17">
        <v>8.26528E7</v>
      </c>
    </row>
    <row r="2493">
      <c r="A2493" s="21">
        <v>45393.0</v>
      </c>
      <c r="B2493" s="17">
        <v>515.679993</v>
      </c>
      <c r="C2493" s="17">
        <v>519.47998</v>
      </c>
      <c r="D2493" s="17">
        <v>512.080017</v>
      </c>
      <c r="E2493" s="17">
        <v>518.0</v>
      </c>
      <c r="F2493" s="17">
        <v>518.0</v>
      </c>
      <c r="G2493" s="17">
        <v>7.0099E7</v>
      </c>
    </row>
    <row r="2494">
      <c r="A2494" s="21">
        <v>45394.0</v>
      </c>
      <c r="B2494" s="17">
        <v>514.369995</v>
      </c>
      <c r="C2494" s="17">
        <v>515.820007</v>
      </c>
      <c r="D2494" s="17">
        <v>509.079987</v>
      </c>
      <c r="E2494" s="17">
        <v>510.850006</v>
      </c>
      <c r="F2494" s="17">
        <v>510.850006</v>
      </c>
      <c r="G2494" s="17">
        <v>9.24691E7</v>
      </c>
    </row>
    <row r="2495">
      <c r="A2495" s="21">
        <v>45397.0</v>
      </c>
      <c r="B2495" s="17">
        <v>515.130005</v>
      </c>
      <c r="C2495" s="17">
        <v>515.299988</v>
      </c>
      <c r="D2495" s="17">
        <v>503.579987</v>
      </c>
      <c r="E2495" s="17">
        <v>504.450012</v>
      </c>
      <c r="F2495" s="17">
        <v>504.450012</v>
      </c>
      <c r="G2495" s="17">
        <v>9.21014E7</v>
      </c>
    </row>
    <row r="2496">
      <c r="A2496" s="21">
        <v>45398.0</v>
      </c>
      <c r="B2496" s="17">
        <v>504.940002</v>
      </c>
      <c r="C2496" s="17">
        <v>506.5</v>
      </c>
      <c r="D2496" s="17">
        <v>502.209991</v>
      </c>
      <c r="E2496" s="17">
        <v>503.529999</v>
      </c>
      <c r="F2496" s="17">
        <v>503.529999</v>
      </c>
      <c r="G2496" s="17">
        <v>7.3484E7</v>
      </c>
    </row>
    <row r="2497">
      <c r="A2497" s="21">
        <v>45399.0</v>
      </c>
      <c r="B2497" s="17">
        <v>506.049988</v>
      </c>
      <c r="C2497" s="17">
        <v>506.220001</v>
      </c>
      <c r="D2497" s="17">
        <v>499.119995</v>
      </c>
      <c r="E2497" s="17">
        <v>500.549988</v>
      </c>
      <c r="F2497" s="17">
        <v>500.549988</v>
      </c>
      <c r="G2497" s="17">
        <v>7.59103E7</v>
      </c>
    </row>
    <row r="2498">
      <c r="A2498" s="21">
        <v>45400.0</v>
      </c>
      <c r="B2498" s="17">
        <v>501.980011</v>
      </c>
      <c r="C2498" s="17">
        <v>504.130005</v>
      </c>
      <c r="D2498" s="17">
        <v>498.559998</v>
      </c>
      <c r="E2498" s="17">
        <v>499.519989</v>
      </c>
      <c r="F2498" s="17">
        <v>499.519989</v>
      </c>
      <c r="G2498" s="17">
        <v>7.45481E7</v>
      </c>
    </row>
    <row r="2499">
      <c r="A2499" s="21">
        <v>45401.0</v>
      </c>
      <c r="B2499" s="17">
        <v>499.440002</v>
      </c>
      <c r="C2499" s="17">
        <v>500.459991</v>
      </c>
      <c r="D2499" s="17">
        <v>493.859985</v>
      </c>
      <c r="E2499" s="17">
        <v>495.160004</v>
      </c>
      <c r="F2499" s="17">
        <v>495.160004</v>
      </c>
      <c r="G2499" s="17">
        <v>1.021291E8</v>
      </c>
    </row>
    <row r="2500">
      <c r="A2500" s="21">
        <v>45404.0</v>
      </c>
      <c r="B2500" s="17">
        <v>497.829987</v>
      </c>
      <c r="C2500" s="17">
        <v>502.380005</v>
      </c>
      <c r="D2500" s="17">
        <v>495.429993</v>
      </c>
      <c r="E2500" s="17">
        <v>499.720001</v>
      </c>
      <c r="F2500" s="17">
        <v>499.720001</v>
      </c>
      <c r="G2500" s="17">
        <v>6.7961E7</v>
      </c>
    </row>
    <row r="2501">
      <c r="A2501" s="21">
        <v>45405.0</v>
      </c>
      <c r="B2501" s="17">
        <v>501.779999</v>
      </c>
      <c r="C2501" s="17">
        <v>506.089996</v>
      </c>
      <c r="D2501" s="17">
        <v>499.529999</v>
      </c>
      <c r="E2501" s="17">
        <v>505.649994</v>
      </c>
      <c r="F2501" s="17">
        <v>505.649994</v>
      </c>
      <c r="G2501" s="17">
        <v>6.46336E7</v>
      </c>
    </row>
    <row r="2502">
      <c r="A2502" s="21">
        <v>45406.0</v>
      </c>
      <c r="B2502" s="17">
        <v>506.559998</v>
      </c>
      <c r="C2502" s="17">
        <v>507.369995</v>
      </c>
      <c r="D2502" s="17">
        <v>503.130005</v>
      </c>
      <c r="E2502" s="17">
        <v>505.410004</v>
      </c>
      <c r="F2502" s="17">
        <v>505.410004</v>
      </c>
      <c r="G2502" s="17">
        <v>5.59281E7</v>
      </c>
    </row>
    <row r="2503">
      <c r="A2503" s="21">
        <v>45407.0</v>
      </c>
      <c r="B2503" s="17">
        <v>499.179993</v>
      </c>
      <c r="C2503" s="17">
        <v>504.269989</v>
      </c>
      <c r="D2503" s="17">
        <v>497.48999</v>
      </c>
      <c r="E2503" s="17">
        <v>503.48999</v>
      </c>
      <c r="F2503" s="17">
        <v>503.48999</v>
      </c>
      <c r="G2503" s="17">
        <v>6.91224E7</v>
      </c>
    </row>
    <row r="2504">
      <c r="A2504" s="21">
        <v>45408.0</v>
      </c>
      <c r="B2504" s="17">
        <v>506.350006</v>
      </c>
      <c r="C2504" s="17">
        <v>509.880005</v>
      </c>
      <c r="D2504" s="17">
        <v>505.700012</v>
      </c>
      <c r="E2504" s="17">
        <v>508.26001</v>
      </c>
      <c r="F2504" s="17">
        <v>508.26001</v>
      </c>
      <c r="G2504" s="17">
        <v>6.43061E7</v>
      </c>
    </row>
    <row r="2505">
      <c r="A2505" s="21">
        <v>45411.0</v>
      </c>
      <c r="B2505" s="17">
        <v>510.089996</v>
      </c>
      <c r="C2505" s="17">
        <v>510.75</v>
      </c>
      <c r="D2505" s="17">
        <v>507.25</v>
      </c>
      <c r="E2505" s="17">
        <v>510.059998</v>
      </c>
      <c r="F2505" s="17">
        <v>510.059998</v>
      </c>
      <c r="G2505" s="17">
        <v>4.64154E7</v>
      </c>
    </row>
    <row r="2506">
      <c r="A2506" s="21">
        <v>45412.0</v>
      </c>
      <c r="B2506" s="17">
        <v>508.559998</v>
      </c>
      <c r="C2506" s="17">
        <v>509.559998</v>
      </c>
      <c r="D2506" s="17">
        <v>501.980011</v>
      </c>
      <c r="E2506" s="17">
        <v>501.980011</v>
      </c>
      <c r="F2506" s="17">
        <v>501.980011</v>
      </c>
      <c r="G2506" s="17">
        <v>7.74836E7</v>
      </c>
    </row>
    <row r="2507">
      <c r="A2507" s="21">
        <v>45413.0</v>
      </c>
      <c r="B2507" s="17">
        <v>501.380005</v>
      </c>
      <c r="C2507" s="17">
        <v>508.190002</v>
      </c>
      <c r="D2507" s="17">
        <v>499.869995</v>
      </c>
      <c r="E2507" s="17">
        <v>500.350006</v>
      </c>
      <c r="F2507" s="17">
        <v>500.350006</v>
      </c>
      <c r="G2507" s="17">
        <v>8.02428E7</v>
      </c>
    </row>
    <row r="2508">
      <c r="A2508" s="21">
        <v>45414.0</v>
      </c>
      <c r="B2508" s="17">
        <v>504.149994</v>
      </c>
      <c r="C2508" s="17">
        <v>505.890015</v>
      </c>
      <c r="D2508" s="17">
        <v>499.549988</v>
      </c>
      <c r="E2508" s="17">
        <v>505.029999</v>
      </c>
      <c r="F2508" s="17">
        <v>505.029999</v>
      </c>
      <c r="G2508" s="17">
        <v>6.25502E7</v>
      </c>
    </row>
    <row r="2509">
      <c r="A2509" s="21">
        <v>45415.0</v>
      </c>
      <c r="B2509" s="17">
        <v>511.160004</v>
      </c>
      <c r="C2509" s="17">
        <v>512.549988</v>
      </c>
      <c r="D2509" s="17">
        <v>508.559998</v>
      </c>
      <c r="E2509" s="17">
        <v>511.290009</v>
      </c>
      <c r="F2509" s="17">
        <v>511.290009</v>
      </c>
      <c r="G2509" s="17">
        <v>7.27567E7</v>
      </c>
    </row>
    <row r="2510">
      <c r="A2510" s="21">
        <v>45418.0</v>
      </c>
      <c r="B2510" s="17">
        <v>513.75</v>
      </c>
      <c r="C2510" s="17">
        <v>516.609985</v>
      </c>
      <c r="D2510" s="17">
        <v>513.299988</v>
      </c>
      <c r="E2510" s="17">
        <v>516.570007</v>
      </c>
      <c r="F2510" s="17">
        <v>516.570007</v>
      </c>
      <c r="G2510" s="17">
        <v>4.72647E7</v>
      </c>
    </row>
    <row r="2511">
      <c r="A2511" s="21">
        <v>45419.0</v>
      </c>
      <c r="B2511" s="17">
        <v>517.559998</v>
      </c>
      <c r="C2511" s="17">
        <v>518.570007</v>
      </c>
      <c r="D2511" s="17">
        <v>516.450012</v>
      </c>
      <c r="E2511" s="17">
        <v>517.140015</v>
      </c>
      <c r="F2511" s="17">
        <v>517.140015</v>
      </c>
      <c r="G2511" s="17">
        <v>5.25613E7</v>
      </c>
    </row>
    <row r="2512">
      <c r="A2512" s="21">
        <v>45420.0</v>
      </c>
      <c r="B2512" s="17">
        <v>515.26001</v>
      </c>
      <c r="C2512" s="17">
        <v>517.73999</v>
      </c>
      <c r="D2512" s="17">
        <v>515.140015</v>
      </c>
      <c r="E2512" s="17">
        <v>517.190002</v>
      </c>
      <c r="F2512" s="17">
        <v>517.190002</v>
      </c>
      <c r="G2512" s="17">
        <v>4.20472E7</v>
      </c>
    </row>
    <row r="2513">
      <c r="A2513" s="21">
        <v>45421.0</v>
      </c>
      <c r="B2513" s="17">
        <v>517.380005</v>
      </c>
      <c r="C2513" s="17">
        <v>520.210022</v>
      </c>
      <c r="D2513" s="17">
        <v>516.710022</v>
      </c>
      <c r="E2513" s="17">
        <v>520.169983</v>
      </c>
      <c r="F2513" s="17">
        <v>520.169983</v>
      </c>
      <c r="G2513" s="17">
        <v>4.36437E7</v>
      </c>
    </row>
    <row r="2514">
      <c r="A2514" s="21">
        <v>45422.0</v>
      </c>
      <c r="B2514" s="17">
        <v>521.809998</v>
      </c>
      <c r="C2514" s="17">
        <v>522.640015</v>
      </c>
      <c r="D2514" s="17">
        <v>519.590027</v>
      </c>
      <c r="E2514" s="17">
        <v>520.840027</v>
      </c>
      <c r="F2514" s="17">
        <v>520.840027</v>
      </c>
      <c r="G2514" s="17">
        <v>5.22332E7</v>
      </c>
    </row>
    <row r="2515">
      <c r="A2515" s="21">
        <v>45425.0</v>
      </c>
      <c r="B2515" s="17">
        <v>522.559998</v>
      </c>
      <c r="C2515" s="17">
        <v>522.669983</v>
      </c>
      <c r="D2515" s="17">
        <v>519.73999</v>
      </c>
      <c r="E2515" s="17">
        <v>520.909973</v>
      </c>
      <c r="F2515" s="17">
        <v>520.909973</v>
      </c>
      <c r="G2515" s="17">
        <v>3.67164E7</v>
      </c>
    </row>
    <row r="2516">
      <c r="A2516" s="21">
        <v>45426.0</v>
      </c>
      <c r="B2516" s="17">
        <v>521.109985</v>
      </c>
      <c r="C2516" s="17">
        <v>523.830017</v>
      </c>
      <c r="D2516" s="17">
        <v>520.559998</v>
      </c>
      <c r="E2516" s="17">
        <v>523.299988</v>
      </c>
      <c r="F2516" s="17">
        <v>523.299988</v>
      </c>
      <c r="G2516" s="17">
        <v>5.75359E7</v>
      </c>
    </row>
    <row r="2517">
      <c r="A2517" s="21">
        <v>45427.0</v>
      </c>
      <c r="B2517" s="17">
        <v>525.830017</v>
      </c>
      <c r="C2517" s="17">
        <v>530.080017</v>
      </c>
      <c r="D2517" s="17">
        <v>525.179993</v>
      </c>
      <c r="E2517" s="17">
        <v>529.780029</v>
      </c>
      <c r="F2517" s="17">
        <v>529.780029</v>
      </c>
      <c r="G2517" s="17">
        <v>5.95049E7</v>
      </c>
    </row>
    <row r="2518">
      <c r="A2518" s="21">
        <v>45428.0</v>
      </c>
      <c r="B2518" s="17">
        <v>529.880005</v>
      </c>
      <c r="C2518" s="17">
        <v>531.52002</v>
      </c>
      <c r="D2518" s="17">
        <v>528.539978</v>
      </c>
      <c r="E2518" s="17">
        <v>528.690002</v>
      </c>
      <c r="F2518" s="17">
        <v>528.690002</v>
      </c>
      <c r="G2518" s="17">
        <v>5.02448E7</v>
      </c>
    </row>
    <row r="2519">
      <c r="A2519" s="21">
        <v>45429.0</v>
      </c>
      <c r="B2519" s="17">
        <v>528.809998</v>
      </c>
      <c r="C2519" s="17">
        <v>529.52002</v>
      </c>
      <c r="D2519" s="17">
        <v>527.320007</v>
      </c>
      <c r="E2519" s="17">
        <v>529.450012</v>
      </c>
      <c r="F2519" s="17">
        <v>529.450012</v>
      </c>
      <c r="G2519" s="17">
        <v>5.91376E7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5"/>
  </cols>
  <sheetData>
    <row r="1">
      <c r="A1" s="22" t="s">
        <v>0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</row>
    <row r="2">
      <c r="A2" s="23">
        <v>41778.0</v>
      </c>
      <c r="B2" s="24">
        <v>25.75</v>
      </c>
      <c r="C2" s="24">
        <v>26.09</v>
      </c>
      <c r="D2" s="24">
        <v>25.75</v>
      </c>
      <c r="E2" s="24">
        <v>26.040001</v>
      </c>
      <c r="F2" s="24">
        <v>19.842428</v>
      </c>
      <c r="G2" s="24">
        <v>2.26796E7</v>
      </c>
    </row>
    <row r="3">
      <c r="A3" s="23">
        <v>41779.0</v>
      </c>
      <c r="B3" s="24">
        <v>26.02</v>
      </c>
      <c r="C3" s="24">
        <v>26.17</v>
      </c>
      <c r="D3" s="24">
        <v>25.879999</v>
      </c>
      <c r="E3" s="24">
        <v>26.040001</v>
      </c>
      <c r="F3" s="24">
        <v>19.842428</v>
      </c>
      <c r="G3" s="24">
        <v>2.22926E7</v>
      </c>
    </row>
    <row r="4">
      <c r="A4" s="23">
        <v>41780.0</v>
      </c>
      <c r="B4" s="24">
        <v>26.1</v>
      </c>
      <c r="C4" s="24">
        <v>26.25</v>
      </c>
      <c r="D4" s="24">
        <v>26.0</v>
      </c>
      <c r="E4" s="24">
        <v>26.200001</v>
      </c>
      <c r="F4" s="24">
        <v>19.964346</v>
      </c>
      <c r="G4" s="24">
        <v>1.87213E7</v>
      </c>
    </row>
    <row r="5">
      <c r="A5" s="23">
        <v>41781.0</v>
      </c>
      <c r="B5" s="24">
        <v>26.209999</v>
      </c>
      <c r="C5" s="24">
        <v>26.27</v>
      </c>
      <c r="D5" s="24">
        <v>26.08</v>
      </c>
      <c r="E5" s="24">
        <v>26.15</v>
      </c>
      <c r="F5" s="24">
        <v>19.926243</v>
      </c>
      <c r="G5" s="24">
        <v>1.59265E7</v>
      </c>
    </row>
    <row r="6">
      <c r="A6" s="23">
        <v>41782.0</v>
      </c>
      <c r="B6" s="24">
        <v>26.15</v>
      </c>
      <c r="C6" s="24">
        <v>26.299999</v>
      </c>
      <c r="D6" s="24">
        <v>26.139999</v>
      </c>
      <c r="E6" s="24">
        <v>26.290001</v>
      </c>
      <c r="F6" s="24">
        <v>20.032925</v>
      </c>
      <c r="G6" s="24">
        <v>1.71722E7</v>
      </c>
    </row>
    <row r="7">
      <c r="A7" s="23">
        <v>41786.0</v>
      </c>
      <c r="B7" s="24">
        <v>26.33</v>
      </c>
      <c r="C7" s="24">
        <v>26.74</v>
      </c>
      <c r="D7" s="24">
        <v>26.18</v>
      </c>
      <c r="E7" s="24">
        <v>26.709999</v>
      </c>
      <c r="F7" s="24">
        <v>20.352964</v>
      </c>
      <c r="G7" s="24">
        <v>2.72719E7</v>
      </c>
    </row>
    <row r="8">
      <c r="A8" s="23">
        <v>41787.0</v>
      </c>
      <c r="B8" s="24">
        <v>26.700001</v>
      </c>
      <c r="C8" s="24">
        <v>26.940001</v>
      </c>
      <c r="D8" s="24">
        <v>26.66</v>
      </c>
      <c r="E8" s="24">
        <v>26.879999</v>
      </c>
      <c r="F8" s="24">
        <v>20.482512</v>
      </c>
      <c r="G8" s="24">
        <v>2.71501E7</v>
      </c>
    </row>
    <row r="9">
      <c r="A9" s="23">
        <v>41788.0</v>
      </c>
      <c r="B9" s="24">
        <v>26.91</v>
      </c>
      <c r="C9" s="24">
        <v>26.959999</v>
      </c>
      <c r="D9" s="24">
        <v>26.719999</v>
      </c>
      <c r="E9" s="24">
        <v>26.959999</v>
      </c>
      <c r="F9" s="24">
        <v>20.543461</v>
      </c>
      <c r="G9" s="24">
        <v>2.06389E7</v>
      </c>
    </row>
    <row r="10">
      <c r="A10" s="23">
        <v>41789.0</v>
      </c>
      <c r="B10" s="24">
        <v>26.940001</v>
      </c>
      <c r="C10" s="24">
        <v>27.32</v>
      </c>
      <c r="D10" s="24">
        <v>26.93</v>
      </c>
      <c r="E10" s="24">
        <v>27.32</v>
      </c>
      <c r="F10" s="24">
        <v>20.817783</v>
      </c>
      <c r="G10" s="24">
        <v>4.3641E7</v>
      </c>
    </row>
    <row r="11">
      <c r="A11" s="23">
        <v>41792.0</v>
      </c>
      <c r="B11" s="24">
        <v>27.309999</v>
      </c>
      <c r="C11" s="24">
        <v>27.35</v>
      </c>
      <c r="D11" s="24">
        <v>27.120001</v>
      </c>
      <c r="E11" s="24">
        <v>27.26</v>
      </c>
      <c r="F11" s="24">
        <v>20.77206</v>
      </c>
      <c r="G11" s="24">
        <v>2.02649E7</v>
      </c>
    </row>
    <row r="12">
      <c r="A12" s="23">
        <v>41793.0</v>
      </c>
      <c r="B12" s="24">
        <v>27.219999</v>
      </c>
      <c r="C12" s="24">
        <v>27.700001</v>
      </c>
      <c r="D12" s="24">
        <v>27.120001</v>
      </c>
      <c r="E12" s="24">
        <v>27.66</v>
      </c>
      <c r="F12" s="24">
        <v>21.076864</v>
      </c>
      <c r="G12" s="24">
        <v>3.32563E7</v>
      </c>
    </row>
    <row r="13">
      <c r="A13" s="23">
        <v>41794.0</v>
      </c>
      <c r="B13" s="24">
        <v>27.51</v>
      </c>
      <c r="C13" s="24">
        <v>27.76</v>
      </c>
      <c r="D13" s="24">
        <v>27.5</v>
      </c>
      <c r="E13" s="24">
        <v>27.6</v>
      </c>
      <c r="F13" s="24">
        <v>21.031141</v>
      </c>
      <c r="G13" s="24">
        <v>2.16125E7</v>
      </c>
    </row>
    <row r="14">
      <c r="A14" s="23">
        <v>41795.0</v>
      </c>
      <c r="B14" s="24">
        <v>27.559999</v>
      </c>
      <c r="C14" s="24">
        <v>27.66</v>
      </c>
      <c r="D14" s="24">
        <v>27.43</v>
      </c>
      <c r="E14" s="24">
        <v>27.66</v>
      </c>
      <c r="F14" s="24">
        <v>21.076864</v>
      </c>
      <c r="G14" s="24">
        <v>2.65462E7</v>
      </c>
    </row>
    <row r="15">
      <c r="A15" s="23">
        <v>41796.0</v>
      </c>
      <c r="B15" s="24">
        <v>27.780001</v>
      </c>
      <c r="C15" s="24">
        <v>28.209999</v>
      </c>
      <c r="D15" s="24">
        <v>27.73</v>
      </c>
      <c r="E15" s="24">
        <v>28.17</v>
      </c>
      <c r="F15" s="24">
        <v>21.465485</v>
      </c>
      <c r="G15" s="24">
        <v>3.47956E7</v>
      </c>
    </row>
    <row r="16">
      <c r="A16" s="23">
        <v>41799.0</v>
      </c>
      <c r="B16" s="24">
        <v>28.1</v>
      </c>
      <c r="C16" s="24">
        <v>28.42</v>
      </c>
      <c r="D16" s="24">
        <v>27.83</v>
      </c>
      <c r="E16" s="24">
        <v>27.91</v>
      </c>
      <c r="F16" s="24">
        <v>21.267361</v>
      </c>
      <c r="G16" s="24">
        <v>3.9933E7</v>
      </c>
    </row>
    <row r="17">
      <c r="A17" s="23">
        <v>41800.0</v>
      </c>
      <c r="B17" s="24">
        <v>27.85</v>
      </c>
      <c r="C17" s="24">
        <v>28.33</v>
      </c>
      <c r="D17" s="24">
        <v>27.719999</v>
      </c>
      <c r="E17" s="24">
        <v>28.24</v>
      </c>
      <c r="F17" s="24">
        <v>21.518822</v>
      </c>
      <c r="G17" s="24">
        <v>3.42569E7</v>
      </c>
    </row>
    <row r="18">
      <c r="A18" s="23">
        <v>41801.0</v>
      </c>
      <c r="B18" s="24">
        <v>28.139999</v>
      </c>
      <c r="C18" s="24">
        <v>28.209999</v>
      </c>
      <c r="D18" s="24">
        <v>27.799999</v>
      </c>
      <c r="E18" s="24">
        <v>27.93</v>
      </c>
      <c r="F18" s="24">
        <v>21.2826</v>
      </c>
      <c r="G18" s="24">
        <v>2.77477E7</v>
      </c>
    </row>
    <row r="19">
      <c r="A19" s="23">
        <v>41802.0</v>
      </c>
      <c r="B19" s="24">
        <v>27.860001</v>
      </c>
      <c r="C19" s="24">
        <v>28.1</v>
      </c>
      <c r="D19" s="24">
        <v>27.77</v>
      </c>
      <c r="E19" s="24">
        <v>27.959999</v>
      </c>
      <c r="F19" s="24">
        <v>21.305462</v>
      </c>
      <c r="G19" s="24">
        <v>3.12114E7</v>
      </c>
    </row>
    <row r="20">
      <c r="A20" s="23">
        <v>41803.0</v>
      </c>
      <c r="B20" s="24">
        <v>29.75</v>
      </c>
      <c r="C20" s="24">
        <v>30.059999</v>
      </c>
      <c r="D20" s="24">
        <v>29.559999</v>
      </c>
      <c r="E20" s="24">
        <v>29.870001</v>
      </c>
      <c r="F20" s="24">
        <v>22.760885</v>
      </c>
      <c r="G20" s="25">
        <v>1.221943E8</v>
      </c>
    </row>
    <row r="21">
      <c r="A21" s="23">
        <v>41806.0</v>
      </c>
      <c r="B21" s="24">
        <v>29.719999</v>
      </c>
      <c r="C21" s="24">
        <v>30.15</v>
      </c>
      <c r="D21" s="24">
        <v>29.67</v>
      </c>
      <c r="E21" s="24">
        <v>30.01</v>
      </c>
      <c r="F21" s="24">
        <v>22.867554</v>
      </c>
      <c r="G21" s="24">
        <v>3.64078E7</v>
      </c>
    </row>
    <row r="22">
      <c r="A22" s="23">
        <v>41807.0</v>
      </c>
      <c r="B22" s="24">
        <v>29.879999</v>
      </c>
      <c r="C22" s="24">
        <v>30.1</v>
      </c>
      <c r="D22" s="24">
        <v>29.84</v>
      </c>
      <c r="E22" s="24">
        <v>29.950001</v>
      </c>
      <c r="F22" s="24">
        <v>22.821842</v>
      </c>
      <c r="G22" s="24">
        <v>2.84406E7</v>
      </c>
    </row>
    <row r="23">
      <c r="A23" s="23">
        <v>41808.0</v>
      </c>
      <c r="B23" s="24">
        <v>29.879999</v>
      </c>
      <c r="C23" s="24">
        <v>29.98</v>
      </c>
      <c r="D23" s="24">
        <v>29.67</v>
      </c>
      <c r="E23" s="24">
        <v>29.93</v>
      </c>
      <c r="F23" s="24">
        <v>22.806599</v>
      </c>
      <c r="G23" s="24">
        <v>3.44123E7</v>
      </c>
    </row>
    <row r="24">
      <c r="A24" s="23">
        <v>41809.0</v>
      </c>
      <c r="B24" s="24">
        <v>29.969999</v>
      </c>
      <c r="C24" s="24">
        <v>30.09</v>
      </c>
      <c r="D24" s="24">
        <v>29.889999</v>
      </c>
      <c r="E24" s="24">
        <v>30.09</v>
      </c>
      <c r="F24" s="24">
        <v>22.92852</v>
      </c>
      <c r="G24" s="24">
        <v>2.71666E7</v>
      </c>
    </row>
    <row r="25">
      <c r="A25" s="23">
        <v>41810.0</v>
      </c>
      <c r="B25" s="24">
        <v>30.07</v>
      </c>
      <c r="C25" s="24">
        <v>30.200001</v>
      </c>
      <c r="D25" s="24">
        <v>30.030001</v>
      </c>
      <c r="E25" s="24">
        <v>30.200001</v>
      </c>
      <c r="F25" s="24">
        <v>23.012341</v>
      </c>
      <c r="G25" s="24">
        <v>3.98264E7</v>
      </c>
    </row>
    <row r="26">
      <c r="A26" s="23">
        <v>41813.0</v>
      </c>
      <c r="B26" s="24">
        <v>30.1</v>
      </c>
      <c r="C26" s="24">
        <v>30.309999</v>
      </c>
      <c r="D26" s="24">
        <v>29.85</v>
      </c>
      <c r="E26" s="24">
        <v>30.23</v>
      </c>
      <c r="F26" s="24">
        <v>23.035198</v>
      </c>
      <c r="G26" s="24">
        <v>2.65289E7</v>
      </c>
    </row>
    <row r="27">
      <c r="A27" s="23">
        <v>41814.0</v>
      </c>
      <c r="B27" s="24">
        <v>30.16</v>
      </c>
      <c r="C27" s="24">
        <v>30.83</v>
      </c>
      <c r="D27" s="24">
        <v>30.09</v>
      </c>
      <c r="E27" s="24">
        <v>30.5</v>
      </c>
      <c r="F27" s="24">
        <v>23.240938</v>
      </c>
      <c r="G27" s="24">
        <v>5.33976E7</v>
      </c>
    </row>
    <row r="28">
      <c r="A28" s="23">
        <v>41815.0</v>
      </c>
      <c r="B28" s="24">
        <v>30.48</v>
      </c>
      <c r="C28" s="24">
        <v>31.0</v>
      </c>
      <c r="D28" s="24">
        <v>30.450001</v>
      </c>
      <c r="E28" s="24">
        <v>30.879999</v>
      </c>
      <c r="F28" s="24">
        <v>23.530493</v>
      </c>
      <c r="G28" s="24">
        <v>4.42933E7</v>
      </c>
    </row>
    <row r="29">
      <c r="A29" s="23">
        <v>41816.0</v>
      </c>
      <c r="B29" s="24">
        <v>30.809999</v>
      </c>
      <c r="C29" s="24">
        <v>30.9</v>
      </c>
      <c r="D29" s="24">
        <v>30.610001</v>
      </c>
      <c r="E29" s="24">
        <v>30.780001</v>
      </c>
      <c r="F29" s="24">
        <v>23.4543</v>
      </c>
      <c r="G29" s="24">
        <v>2.67223E7</v>
      </c>
    </row>
    <row r="30">
      <c r="A30" s="23">
        <v>41817.0</v>
      </c>
      <c r="B30" s="24">
        <v>30.870001</v>
      </c>
      <c r="C30" s="24">
        <v>31.0</v>
      </c>
      <c r="D30" s="24">
        <v>30.700001</v>
      </c>
      <c r="E30" s="24">
        <v>30.93</v>
      </c>
      <c r="F30" s="24">
        <v>23.568602</v>
      </c>
      <c r="G30" s="24">
        <v>3.07763E7</v>
      </c>
    </row>
    <row r="31">
      <c r="A31" s="23">
        <v>41820.0</v>
      </c>
      <c r="B31" s="24">
        <v>30.870001</v>
      </c>
      <c r="C31" s="24">
        <v>31.0</v>
      </c>
      <c r="D31" s="24">
        <v>30.66</v>
      </c>
      <c r="E31" s="24">
        <v>30.9</v>
      </c>
      <c r="F31" s="24">
        <v>23.545738</v>
      </c>
      <c r="G31" s="24">
        <v>2.15584E7</v>
      </c>
    </row>
    <row r="32">
      <c r="A32" s="23">
        <v>41821.0</v>
      </c>
      <c r="B32" s="24">
        <v>30.99</v>
      </c>
      <c r="C32" s="24">
        <v>31.09</v>
      </c>
      <c r="D32" s="24">
        <v>30.870001</v>
      </c>
      <c r="E32" s="24">
        <v>30.98</v>
      </c>
      <c r="F32" s="24">
        <v>23.606703</v>
      </c>
      <c r="G32" s="24">
        <v>2.824E7</v>
      </c>
    </row>
    <row r="33">
      <c r="A33" s="23">
        <v>41822.0</v>
      </c>
      <c r="B33" s="24">
        <v>30.99</v>
      </c>
      <c r="C33" s="24">
        <v>31.049999</v>
      </c>
      <c r="D33" s="24">
        <v>30.799999</v>
      </c>
      <c r="E33" s="24">
        <v>30.98</v>
      </c>
      <c r="F33" s="24">
        <v>23.606703</v>
      </c>
      <c r="G33" s="24">
        <v>1.68312E7</v>
      </c>
    </row>
    <row r="34">
      <c r="A34" s="23">
        <v>41823.0</v>
      </c>
      <c r="B34" s="24">
        <v>31.08</v>
      </c>
      <c r="C34" s="24">
        <v>31.360001</v>
      </c>
      <c r="D34" s="24">
        <v>31.02</v>
      </c>
      <c r="E34" s="24">
        <v>31.139999</v>
      </c>
      <c r="F34" s="24">
        <v>23.728622</v>
      </c>
      <c r="G34" s="24">
        <v>2.04376E7</v>
      </c>
    </row>
    <row r="35">
      <c r="A35" s="23">
        <v>41827.0</v>
      </c>
      <c r="B35" s="24">
        <v>31.09</v>
      </c>
      <c r="C35" s="24">
        <v>31.200001</v>
      </c>
      <c r="D35" s="24">
        <v>30.92</v>
      </c>
      <c r="E35" s="24">
        <v>31.030001</v>
      </c>
      <c r="F35" s="24">
        <v>23.644798</v>
      </c>
      <c r="G35" s="24">
        <v>2.22334E7</v>
      </c>
    </row>
    <row r="36">
      <c r="A36" s="23">
        <v>41828.0</v>
      </c>
      <c r="B36" s="24">
        <v>31.0</v>
      </c>
      <c r="C36" s="24">
        <v>31.08</v>
      </c>
      <c r="D36" s="24">
        <v>30.700001</v>
      </c>
      <c r="E36" s="24">
        <v>30.790001</v>
      </c>
      <c r="F36" s="24">
        <v>23.461922</v>
      </c>
      <c r="G36" s="24">
        <v>3.76087E7</v>
      </c>
    </row>
    <row r="37">
      <c r="A37" s="23">
        <v>41829.0</v>
      </c>
      <c r="B37" s="24">
        <v>30.84</v>
      </c>
      <c r="C37" s="24">
        <v>30.98</v>
      </c>
      <c r="D37" s="24">
        <v>30.690001</v>
      </c>
      <c r="E37" s="24">
        <v>30.889999</v>
      </c>
      <c r="F37" s="24">
        <v>23.538107</v>
      </c>
      <c r="G37" s="24">
        <v>2.83024E7</v>
      </c>
    </row>
    <row r="38">
      <c r="A38" s="23">
        <v>41830.0</v>
      </c>
      <c r="B38" s="24">
        <v>30.6</v>
      </c>
      <c r="C38" s="24">
        <v>31.33</v>
      </c>
      <c r="D38" s="24">
        <v>30.440001</v>
      </c>
      <c r="E38" s="24">
        <v>31.26</v>
      </c>
      <c r="F38" s="24">
        <v>23.820063</v>
      </c>
      <c r="G38" s="24">
        <v>3.24551E7</v>
      </c>
    </row>
    <row r="39">
      <c r="A39" s="23">
        <v>41831.0</v>
      </c>
      <c r="B39" s="24">
        <v>31.26</v>
      </c>
      <c r="C39" s="24">
        <v>31.450001</v>
      </c>
      <c r="D39" s="24">
        <v>31.040001</v>
      </c>
      <c r="E39" s="24">
        <v>31.25</v>
      </c>
      <c r="F39" s="24">
        <v>23.812435</v>
      </c>
      <c r="G39" s="24">
        <v>2.0045E7</v>
      </c>
    </row>
    <row r="40">
      <c r="A40" s="23">
        <v>41834.0</v>
      </c>
      <c r="B40" s="24">
        <v>31.41</v>
      </c>
      <c r="C40" s="24">
        <v>31.58</v>
      </c>
      <c r="D40" s="24">
        <v>31.34</v>
      </c>
      <c r="E40" s="24">
        <v>31.49</v>
      </c>
      <c r="F40" s="24">
        <v>23.995316</v>
      </c>
      <c r="G40" s="24">
        <v>2.42446E7</v>
      </c>
    </row>
    <row r="41">
      <c r="A41" s="23">
        <v>41835.0</v>
      </c>
      <c r="B41" s="24">
        <v>31.58</v>
      </c>
      <c r="C41" s="24">
        <v>31.799999</v>
      </c>
      <c r="D41" s="24">
        <v>31.16</v>
      </c>
      <c r="E41" s="24">
        <v>31.709999</v>
      </c>
      <c r="F41" s="24">
        <v>24.162952</v>
      </c>
      <c r="G41" s="24">
        <v>6.10061E7</v>
      </c>
    </row>
    <row r="42">
      <c r="A42" s="23">
        <v>41836.0</v>
      </c>
      <c r="B42" s="24">
        <v>33.310001</v>
      </c>
      <c r="C42" s="24">
        <v>34.740002</v>
      </c>
      <c r="D42" s="24">
        <v>33.209999</v>
      </c>
      <c r="E42" s="24">
        <v>34.650002</v>
      </c>
      <c r="F42" s="24">
        <v>26.403236</v>
      </c>
      <c r="G42" s="25">
        <v>1.358346E8</v>
      </c>
    </row>
    <row r="43">
      <c r="A43" s="23">
        <v>41837.0</v>
      </c>
      <c r="B43" s="24">
        <v>34.200001</v>
      </c>
      <c r="C43" s="24">
        <v>34.360001</v>
      </c>
      <c r="D43" s="24">
        <v>33.630001</v>
      </c>
      <c r="E43" s="24">
        <v>33.700001</v>
      </c>
      <c r="F43" s="24">
        <v>25.679335</v>
      </c>
      <c r="G43" s="24">
        <v>7.05911E7</v>
      </c>
    </row>
    <row r="44">
      <c r="A44" s="23">
        <v>41838.0</v>
      </c>
      <c r="B44" s="24">
        <v>33.799999</v>
      </c>
      <c r="C44" s="24">
        <v>33.84</v>
      </c>
      <c r="D44" s="24">
        <v>33.389999</v>
      </c>
      <c r="E44" s="24">
        <v>33.700001</v>
      </c>
      <c r="F44" s="24">
        <v>25.679335</v>
      </c>
      <c r="G44" s="24">
        <v>4.65288E7</v>
      </c>
    </row>
    <row r="45">
      <c r="A45" s="23">
        <v>41841.0</v>
      </c>
      <c r="B45" s="24">
        <v>33.549999</v>
      </c>
      <c r="C45" s="24">
        <v>34.23</v>
      </c>
      <c r="D45" s="24">
        <v>33.540001</v>
      </c>
      <c r="E45" s="24">
        <v>34.060001</v>
      </c>
      <c r="F45" s="24">
        <v>25.953661</v>
      </c>
      <c r="G45" s="24">
        <v>3.20972E7</v>
      </c>
    </row>
    <row r="46">
      <c r="A46" s="23">
        <v>41842.0</v>
      </c>
      <c r="B46" s="24">
        <v>34.16</v>
      </c>
      <c r="C46" s="24">
        <v>34.830002</v>
      </c>
      <c r="D46" s="24">
        <v>34.07</v>
      </c>
      <c r="E46" s="24">
        <v>34.790001</v>
      </c>
      <c r="F46" s="24">
        <v>26.509911</v>
      </c>
      <c r="G46" s="24">
        <v>4.29151E7</v>
      </c>
    </row>
    <row r="47">
      <c r="A47" s="23">
        <v>41843.0</v>
      </c>
      <c r="B47" s="24">
        <v>34.68</v>
      </c>
      <c r="C47" s="24">
        <v>34.709999</v>
      </c>
      <c r="D47" s="24">
        <v>34.299999</v>
      </c>
      <c r="E47" s="24">
        <v>34.5</v>
      </c>
      <c r="F47" s="24">
        <v>26.288937</v>
      </c>
      <c r="G47" s="24">
        <v>2.6077E7</v>
      </c>
    </row>
    <row r="48">
      <c r="A48" s="23">
        <v>41844.0</v>
      </c>
      <c r="B48" s="24">
        <v>34.380001</v>
      </c>
      <c r="C48" s="24">
        <v>34.669998</v>
      </c>
      <c r="D48" s="24">
        <v>34.099998</v>
      </c>
      <c r="E48" s="24">
        <v>34.25</v>
      </c>
      <c r="F48" s="24">
        <v>26.098427</v>
      </c>
      <c r="G48" s="24">
        <v>3.31804E7</v>
      </c>
    </row>
    <row r="49">
      <c r="A49" s="23">
        <v>41845.0</v>
      </c>
      <c r="B49" s="24">
        <v>34.150002</v>
      </c>
      <c r="C49" s="24">
        <v>34.369999</v>
      </c>
      <c r="D49" s="24">
        <v>33.93</v>
      </c>
      <c r="E49" s="24">
        <v>34.25</v>
      </c>
      <c r="F49" s="24">
        <v>26.098427</v>
      </c>
      <c r="G49" s="24">
        <v>3.1614E7</v>
      </c>
    </row>
    <row r="50">
      <c r="A50" s="23">
        <v>41848.0</v>
      </c>
      <c r="B50" s="24">
        <v>34.23</v>
      </c>
      <c r="C50" s="24">
        <v>34.32</v>
      </c>
      <c r="D50" s="24">
        <v>33.880001</v>
      </c>
      <c r="E50" s="24">
        <v>34.23</v>
      </c>
      <c r="F50" s="24">
        <v>26.083187</v>
      </c>
      <c r="G50" s="24">
        <v>3.09722E7</v>
      </c>
    </row>
    <row r="51">
      <c r="A51" s="23">
        <v>41849.0</v>
      </c>
      <c r="B51" s="24">
        <v>34.27</v>
      </c>
      <c r="C51" s="24">
        <v>34.369999</v>
      </c>
      <c r="D51" s="24">
        <v>34.09</v>
      </c>
      <c r="E51" s="24">
        <v>34.189999</v>
      </c>
      <c r="F51" s="24">
        <v>26.052706</v>
      </c>
      <c r="G51" s="24">
        <v>2.61417E7</v>
      </c>
    </row>
    <row r="52">
      <c r="A52" s="23">
        <v>41850.0</v>
      </c>
      <c r="B52" s="24">
        <v>34.310001</v>
      </c>
      <c r="C52" s="24">
        <v>34.57</v>
      </c>
      <c r="D52" s="24">
        <v>34.040001</v>
      </c>
      <c r="E52" s="24">
        <v>34.349998</v>
      </c>
      <c r="F52" s="24">
        <v>26.174627</v>
      </c>
      <c r="G52" s="24">
        <v>3.27828E7</v>
      </c>
    </row>
    <row r="53">
      <c r="A53" s="23">
        <v>41851.0</v>
      </c>
      <c r="B53" s="24">
        <v>34.09</v>
      </c>
      <c r="C53" s="24">
        <v>34.25</v>
      </c>
      <c r="D53" s="24">
        <v>33.810001</v>
      </c>
      <c r="E53" s="24">
        <v>33.889999</v>
      </c>
      <c r="F53" s="24">
        <v>25.82411</v>
      </c>
      <c r="G53" s="24">
        <v>3.54312E7</v>
      </c>
    </row>
    <row r="54">
      <c r="A54" s="23">
        <v>41852.0</v>
      </c>
      <c r="B54" s="24">
        <v>33.75</v>
      </c>
      <c r="C54" s="24">
        <v>34.029999</v>
      </c>
      <c r="D54" s="24">
        <v>33.610001</v>
      </c>
      <c r="E54" s="24">
        <v>33.740002</v>
      </c>
      <c r="F54" s="24">
        <v>25.70981</v>
      </c>
      <c r="G54" s="24">
        <v>3.34724E7</v>
      </c>
    </row>
    <row r="55">
      <c r="A55" s="23">
        <v>41855.0</v>
      </c>
      <c r="B55" s="24">
        <v>33.790001</v>
      </c>
      <c r="C55" s="24">
        <v>34.09</v>
      </c>
      <c r="D55" s="24">
        <v>33.549999</v>
      </c>
      <c r="E55" s="24">
        <v>34.049999</v>
      </c>
      <c r="F55" s="24">
        <v>25.946035</v>
      </c>
      <c r="G55" s="24">
        <v>2.72501E7</v>
      </c>
    </row>
    <row r="56">
      <c r="A56" s="23">
        <v>41856.0</v>
      </c>
      <c r="B56" s="24">
        <v>33.759998</v>
      </c>
      <c r="C56" s="24">
        <v>33.779999</v>
      </c>
      <c r="D56" s="24">
        <v>32.599998</v>
      </c>
      <c r="E56" s="24">
        <v>32.82</v>
      </c>
      <c r="F56" s="24">
        <v>25.175127</v>
      </c>
      <c r="G56" s="24">
        <v>4.98451E7</v>
      </c>
    </row>
    <row r="57">
      <c r="A57" s="23">
        <v>41857.0</v>
      </c>
      <c r="B57" s="24">
        <v>32.599998</v>
      </c>
      <c r="C57" s="24">
        <v>33.189999</v>
      </c>
      <c r="D57" s="24">
        <v>32.389999</v>
      </c>
      <c r="E57" s="24">
        <v>32.849998</v>
      </c>
      <c r="F57" s="24">
        <v>25.198137</v>
      </c>
      <c r="G57" s="24">
        <v>2.79239E7</v>
      </c>
    </row>
    <row r="58">
      <c r="A58" s="23">
        <v>41858.0</v>
      </c>
      <c r="B58" s="24">
        <v>32.93</v>
      </c>
      <c r="C58" s="24">
        <v>33.150002</v>
      </c>
      <c r="D58" s="24">
        <v>32.540001</v>
      </c>
      <c r="E58" s="24">
        <v>32.68</v>
      </c>
      <c r="F58" s="24">
        <v>25.067736</v>
      </c>
      <c r="G58" s="24">
        <v>2.78201E7</v>
      </c>
    </row>
    <row r="59">
      <c r="A59" s="23">
        <v>41859.0</v>
      </c>
      <c r="B59" s="24">
        <v>32.779999</v>
      </c>
      <c r="C59" s="24">
        <v>33.0</v>
      </c>
      <c r="D59" s="24">
        <v>32.540001</v>
      </c>
      <c r="E59" s="24">
        <v>32.599998</v>
      </c>
      <c r="F59" s="24">
        <v>25.006374</v>
      </c>
      <c r="G59" s="24">
        <v>3.5484E7</v>
      </c>
    </row>
    <row r="60">
      <c r="A60" s="23">
        <v>41862.0</v>
      </c>
      <c r="B60" s="24">
        <v>32.82</v>
      </c>
      <c r="C60" s="24">
        <v>33.240002</v>
      </c>
      <c r="D60" s="24">
        <v>32.810001</v>
      </c>
      <c r="E60" s="24">
        <v>33.02</v>
      </c>
      <c r="F60" s="24">
        <v>25.328545</v>
      </c>
      <c r="G60" s="24">
        <v>2.77186E7</v>
      </c>
    </row>
    <row r="61">
      <c r="A61" s="23">
        <v>41863.0</v>
      </c>
      <c r="B61" s="24">
        <v>32.91</v>
      </c>
      <c r="C61" s="24">
        <v>33.150002</v>
      </c>
      <c r="D61" s="24">
        <v>32.68</v>
      </c>
      <c r="E61" s="24">
        <v>33.130001</v>
      </c>
      <c r="F61" s="24">
        <v>25.412922</v>
      </c>
      <c r="G61" s="24">
        <v>2.48056E7</v>
      </c>
    </row>
    <row r="62">
      <c r="A62" s="23">
        <v>41864.0</v>
      </c>
      <c r="B62" s="24">
        <v>33.240002</v>
      </c>
      <c r="C62" s="24">
        <v>34.150002</v>
      </c>
      <c r="D62" s="24">
        <v>33.23</v>
      </c>
      <c r="E62" s="24">
        <v>34.099998</v>
      </c>
      <c r="F62" s="24">
        <v>26.156984</v>
      </c>
      <c r="G62" s="24">
        <v>3.6291E7</v>
      </c>
    </row>
    <row r="63">
      <c r="A63" s="23">
        <v>41865.0</v>
      </c>
      <c r="B63" s="24">
        <v>34.049999</v>
      </c>
      <c r="C63" s="24">
        <v>34.23</v>
      </c>
      <c r="D63" s="24">
        <v>33.740002</v>
      </c>
      <c r="E63" s="24">
        <v>33.939999</v>
      </c>
      <c r="F63" s="24">
        <v>26.034239</v>
      </c>
      <c r="G63" s="24">
        <v>2.5458E7</v>
      </c>
    </row>
    <row r="64">
      <c r="A64" s="23">
        <v>41866.0</v>
      </c>
      <c r="B64" s="24">
        <v>34.099998</v>
      </c>
      <c r="C64" s="24">
        <v>34.209999</v>
      </c>
      <c r="D64" s="24">
        <v>33.709999</v>
      </c>
      <c r="E64" s="24">
        <v>34.169998</v>
      </c>
      <c r="F64" s="24">
        <v>26.210669</v>
      </c>
      <c r="G64" s="24">
        <v>2.85776E7</v>
      </c>
    </row>
    <row r="65">
      <c r="A65" s="23">
        <v>41869.0</v>
      </c>
      <c r="B65" s="24">
        <v>34.259998</v>
      </c>
      <c r="C65" s="24">
        <v>34.470001</v>
      </c>
      <c r="D65" s="24">
        <v>33.98</v>
      </c>
      <c r="E65" s="24">
        <v>34.41</v>
      </c>
      <c r="F65" s="24">
        <v>26.394764</v>
      </c>
      <c r="G65" s="24">
        <v>2.72322E7</v>
      </c>
    </row>
    <row r="66">
      <c r="A66" s="23">
        <v>41870.0</v>
      </c>
      <c r="B66" s="24">
        <v>34.5</v>
      </c>
      <c r="C66" s="24">
        <v>34.5</v>
      </c>
      <c r="D66" s="24">
        <v>34.25</v>
      </c>
      <c r="E66" s="24">
        <v>34.34</v>
      </c>
      <c r="F66" s="24">
        <v>26.341066</v>
      </c>
      <c r="G66" s="24">
        <v>2.92819E7</v>
      </c>
    </row>
    <row r="67">
      <c r="A67" s="23">
        <v>41871.0</v>
      </c>
      <c r="B67" s="24">
        <v>34.23</v>
      </c>
      <c r="C67" s="24">
        <v>34.509998</v>
      </c>
      <c r="D67" s="24">
        <v>34.18</v>
      </c>
      <c r="E67" s="24">
        <v>34.5</v>
      </c>
      <c r="F67" s="24">
        <v>26.463804</v>
      </c>
      <c r="G67" s="24">
        <v>2.71403E7</v>
      </c>
    </row>
    <row r="68">
      <c r="A68" s="23">
        <v>41872.0</v>
      </c>
      <c r="B68" s="24">
        <v>34.459999</v>
      </c>
      <c r="C68" s="24">
        <v>35.189999</v>
      </c>
      <c r="D68" s="24">
        <v>34.450001</v>
      </c>
      <c r="E68" s="24">
        <v>35.150002</v>
      </c>
      <c r="F68" s="24">
        <v>26.962391</v>
      </c>
      <c r="G68" s="24">
        <v>3.71649E7</v>
      </c>
    </row>
    <row r="69">
      <c r="A69" s="23">
        <v>41873.0</v>
      </c>
      <c r="B69" s="24">
        <v>35.200001</v>
      </c>
      <c r="C69" s="24">
        <v>35.200001</v>
      </c>
      <c r="D69" s="24">
        <v>34.91</v>
      </c>
      <c r="E69" s="24">
        <v>34.939999</v>
      </c>
      <c r="F69" s="24">
        <v>26.80131</v>
      </c>
      <c r="G69" s="24">
        <v>2.11967E7</v>
      </c>
    </row>
    <row r="70">
      <c r="A70" s="23">
        <v>41876.0</v>
      </c>
      <c r="B70" s="24">
        <v>35.09</v>
      </c>
      <c r="C70" s="24">
        <v>35.150002</v>
      </c>
      <c r="D70" s="24">
        <v>34.650002</v>
      </c>
      <c r="E70" s="24">
        <v>34.810001</v>
      </c>
      <c r="F70" s="24">
        <v>26.701601</v>
      </c>
      <c r="G70" s="24">
        <v>1.86145E7</v>
      </c>
    </row>
    <row r="71">
      <c r="A71" s="23">
        <v>41877.0</v>
      </c>
      <c r="B71" s="24">
        <v>34.790001</v>
      </c>
      <c r="C71" s="24">
        <v>35.049999</v>
      </c>
      <c r="D71" s="24">
        <v>34.689999</v>
      </c>
      <c r="E71" s="24">
        <v>34.799999</v>
      </c>
      <c r="F71" s="24">
        <v>26.693924</v>
      </c>
      <c r="G71" s="24">
        <v>1.96647E7</v>
      </c>
    </row>
    <row r="72">
      <c r="A72" s="23">
        <v>41878.0</v>
      </c>
      <c r="B72" s="24">
        <v>34.889999</v>
      </c>
      <c r="C72" s="24">
        <v>34.939999</v>
      </c>
      <c r="D72" s="24">
        <v>34.630001</v>
      </c>
      <c r="E72" s="24">
        <v>34.790001</v>
      </c>
      <c r="F72" s="24">
        <v>26.686256</v>
      </c>
      <c r="G72" s="24">
        <v>1.71689E7</v>
      </c>
    </row>
    <row r="73">
      <c r="A73" s="23">
        <v>41879.0</v>
      </c>
      <c r="B73" s="24">
        <v>34.610001</v>
      </c>
      <c r="C73" s="24">
        <v>34.810001</v>
      </c>
      <c r="D73" s="24">
        <v>34.610001</v>
      </c>
      <c r="E73" s="24">
        <v>34.650002</v>
      </c>
      <c r="F73" s="24">
        <v>26.578867</v>
      </c>
      <c r="G73" s="24">
        <v>1.89089E7</v>
      </c>
    </row>
    <row r="74">
      <c r="A74" s="23">
        <v>41880.0</v>
      </c>
      <c r="B74" s="24">
        <v>34.810001</v>
      </c>
      <c r="C74" s="24">
        <v>34.939999</v>
      </c>
      <c r="D74" s="24">
        <v>34.669998</v>
      </c>
      <c r="E74" s="24">
        <v>34.919998</v>
      </c>
      <c r="F74" s="24">
        <v>26.785971</v>
      </c>
      <c r="G74" s="24">
        <v>3.23028E7</v>
      </c>
    </row>
    <row r="75">
      <c r="A75" s="23">
        <v>41884.0</v>
      </c>
      <c r="B75" s="24">
        <v>34.759998</v>
      </c>
      <c r="C75" s="24">
        <v>34.91</v>
      </c>
      <c r="D75" s="24">
        <v>34.43</v>
      </c>
      <c r="E75" s="24">
        <v>34.57</v>
      </c>
      <c r="F75" s="24">
        <v>26.517508</v>
      </c>
      <c r="G75" s="24">
        <v>3.20948E7</v>
      </c>
    </row>
    <row r="76">
      <c r="A76" s="23">
        <v>41885.0</v>
      </c>
      <c r="B76" s="24">
        <v>34.82</v>
      </c>
      <c r="C76" s="24">
        <v>34.880001</v>
      </c>
      <c r="D76" s="24">
        <v>34.450001</v>
      </c>
      <c r="E76" s="24">
        <v>34.57</v>
      </c>
      <c r="F76" s="24">
        <v>26.517508</v>
      </c>
      <c r="G76" s="24">
        <v>2.66688E7</v>
      </c>
    </row>
    <row r="77">
      <c r="A77" s="23">
        <v>41886.0</v>
      </c>
      <c r="B77" s="24">
        <v>34.529999</v>
      </c>
      <c r="C77" s="24">
        <v>35.09</v>
      </c>
      <c r="D77" s="24">
        <v>34.52</v>
      </c>
      <c r="E77" s="24">
        <v>34.91</v>
      </c>
      <c r="F77" s="24">
        <v>26.778305</v>
      </c>
      <c r="G77" s="24">
        <v>2.76324E7</v>
      </c>
    </row>
    <row r="78">
      <c r="A78" s="23">
        <v>41887.0</v>
      </c>
      <c r="B78" s="24">
        <v>34.919998</v>
      </c>
      <c r="C78" s="24">
        <v>35.119999</v>
      </c>
      <c r="D78" s="24">
        <v>34.830002</v>
      </c>
      <c r="E78" s="24">
        <v>35.0</v>
      </c>
      <c r="F78" s="24">
        <v>26.84734</v>
      </c>
      <c r="G78" s="24">
        <v>2.08419E7</v>
      </c>
    </row>
    <row r="79">
      <c r="A79" s="23">
        <v>41890.0</v>
      </c>
      <c r="B79" s="24">
        <v>34.959999</v>
      </c>
      <c r="C79" s="24">
        <v>35.560001</v>
      </c>
      <c r="D79" s="24">
        <v>34.880001</v>
      </c>
      <c r="E79" s="24">
        <v>35.330002</v>
      </c>
      <c r="F79" s="24">
        <v>27.100462</v>
      </c>
      <c r="G79" s="24">
        <v>2.48596E7</v>
      </c>
    </row>
    <row r="80">
      <c r="A80" s="23">
        <v>41891.0</v>
      </c>
      <c r="B80" s="24">
        <v>35.290001</v>
      </c>
      <c r="C80" s="24">
        <v>35.290001</v>
      </c>
      <c r="D80" s="24">
        <v>34.849998</v>
      </c>
      <c r="E80" s="24">
        <v>34.91</v>
      </c>
      <c r="F80" s="24">
        <v>26.778305</v>
      </c>
      <c r="G80" s="24">
        <v>2.23331E7</v>
      </c>
    </row>
    <row r="81">
      <c r="A81" s="23">
        <v>41892.0</v>
      </c>
      <c r="B81" s="24">
        <v>34.849998</v>
      </c>
      <c r="C81" s="24">
        <v>35.130001</v>
      </c>
      <c r="D81" s="24">
        <v>34.669998</v>
      </c>
      <c r="E81" s="24">
        <v>35.02</v>
      </c>
      <c r="F81" s="24">
        <v>26.862667</v>
      </c>
      <c r="G81" s="24">
        <v>1.99642E7</v>
      </c>
    </row>
    <row r="82">
      <c r="A82" s="23">
        <v>41893.0</v>
      </c>
      <c r="B82" s="24">
        <v>34.790001</v>
      </c>
      <c r="C82" s="24">
        <v>35.02</v>
      </c>
      <c r="D82" s="24">
        <v>34.529999</v>
      </c>
      <c r="E82" s="24">
        <v>35.02</v>
      </c>
      <c r="F82" s="24">
        <v>26.862667</v>
      </c>
      <c r="G82" s="24">
        <v>2.1949E7</v>
      </c>
    </row>
    <row r="83">
      <c r="A83" s="23">
        <v>41894.0</v>
      </c>
      <c r="B83" s="24">
        <v>34.900002</v>
      </c>
      <c r="C83" s="24">
        <v>34.91</v>
      </c>
      <c r="D83" s="24">
        <v>34.5</v>
      </c>
      <c r="E83" s="24">
        <v>34.619999</v>
      </c>
      <c r="F83" s="24">
        <v>26.555853</v>
      </c>
      <c r="G83" s="24">
        <v>2.67326E7</v>
      </c>
    </row>
    <row r="84">
      <c r="A84" s="23">
        <v>41897.0</v>
      </c>
      <c r="B84" s="24">
        <v>34.709999</v>
      </c>
      <c r="C84" s="24">
        <v>34.77</v>
      </c>
      <c r="D84" s="24">
        <v>34.23</v>
      </c>
      <c r="E84" s="24">
        <v>34.540001</v>
      </c>
      <c r="F84" s="24">
        <v>26.494488</v>
      </c>
      <c r="G84" s="24">
        <v>2.2438E7</v>
      </c>
    </row>
    <row r="85">
      <c r="A85" s="23">
        <v>41898.0</v>
      </c>
      <c r="B85" s="24">
        <v>34.470001</v>
      </c>
      <c r="C85" s="24">
        <v>35.080002</v>
      </c>
      <c r="D85" s="24">
        <v>34.470001</v>
      </c>
      <c r="E85" s="24">
        <v>34.93</v>
      </c>
      <c r="F85" s="24">
        <v>26.793644</v>
      </c>
      <c r="G85" s="24">
        <v>2.08757E7</v>
      </c>
    </row>
    <row r="86">
      <c r="A86" s="23">
        <v>41899.0</v>
      </c>
      <c r="B86" s="24">
        <v>34.91</v>
      </c>
      <c r="C86" s="24">
        <v>35.200001</v>
      </c>
      <c r="D86" s="24">
        <v>34.740002</v>
      </c>
      <c r="E86" s="24">
        <v>34.98</v>
      </c>
      <c r="F86" s="24">
        <v>26.831995</v>
      </c>
      <c r="G86" s="24">
        <v>2.62789E7</v>
      </c>
    </row>
    <row r="87">
      <c r="A87" s="23">
        <v>41900.0</v>
      </c>
      <c r="B87" s="24">
        <v>35.119999</v>
      </c>
      <c r="C87" s="24">
        <v>35.169998</v>
      </c>
      <c r="D87" s="24">
        <v>34.860001</v>
      </c>
      <c r="E87" s="24">
        <v>35.169998</v>
      </c>
      <c r="F87" s="24">
        <v>26.977734</v>
      </c>
      <c r="G87" s="24">
        <v>2.38096E7</v>
      </c>
    </row>
    <row r="88">
      <c r="A88" s="23">
        <v>41901.0</v>
      </c>
      <c r="B88" s="24">
        <v>35.16</v>
      </c>
      <c r="C88" s="24">
        <v>35.220001</v>
      </c>
      <c r="D88" s="24">
        <v>34.82</v>
      </c>
      <c r="E88" s="24">
        <v>34.82</v>
      </c>
      <c r="F88" s="24">
        <v>26.709267</v>
      </c>
      <c r="G88" s="24">
        <v>4.68519E7</v>
      </c>
    </row>
    <row r="89">
      <c r="A89" s="23">
        <v>41904.0</v>
      </c>
      <c r="B89" s="24">
        <v>34.779999</v>
      </c>
      <c r="C89" s="24">
        <v>35.029999</v>
      </c>
      <c r="D89" s="24">
        <v>34.549999</v>
      </c>
      <c r="E89" s="24">
        <v>34.709999</v>
      </c>
      <c r="F89" s="24">
        <v>26.624886</v>
      </c>
      <c r="G89" s="24">
        <v>2.54477E7</v>
      </c>
    </row>
    <row r="90">
      <c r="A90" s="23">
        <v>41905.0</v>
      </c>
      <c r="B90" s="24">
        <v>34.709999</v>
      </c>
      <c r="C90" s="24">
        <v>34.709999</v>
      </c>
      <c r="D90" s="24">
        <v>34.380001</v>
      </c>
      <c r="E90" s="24">
        <v>34.419998</v>
      </c>
      <c r="F90" s="24">
        <v>26.402433</v>
      </c>
      <c r="G90" s="24">
        <v>2.56907E7</v>
      </c>
    </row>
    <row r="91">
      <c r="A91" s="23">
        <v>41906.0</v>
      </c>
      <c r="B91" s="24">
        <v>34.400002</v>
      </c>
      <c r="C91" s="24">
        <v>34.849998</v>
      </c>
      <c r="D91" s="24">
        <v>34.369999</v>
      </c>
      <c r="E91" s="24">
        <v>34.75</v>
      </c>
      <c r="F91" s="24">
        <v>26.655571</v>
      </c>
      <c r="G91" s="24">
        <v>1.8829E7</v>
      </c>
    </row>
    <row r="92">
      <c r="A92" s="23">
        <v>41907.0</v>
      </c>
      <c r="B92" s="24">
        <v>34.68</v>
      </c>
      <c r="C92" s="24">
        <v>34.790001</v>
      </c>
      <c r="D92" s="24">
        <v>33.880001</v>
      </c>
      <c r="E92" s="24">
        <v>34.139999</v>
      </c>
      <c r="F92" s="24">
        <v>26.187662</v>
      </c>
      <c r="G92" s="24">
        <v>3.46397E7</v>
      </c>
    </row>
    <row r="93">
      <c r="A93" s="23">
        <v>41908.0</v>
      </c>
      <c r="B93" s="24">
        <v>34.259998</v>
      </c>
      <c r="C93" s="24">
        <v>34.360001</v>
      </c>
      <c r="D93" s="24">
        <v>33.630001</v>
      </c>
      <c r="E93" s="24">
        <v>34.259998</v>
      </c>
      <c r="F93" s="24">
        <v>26.279697</v>
      </c>
      <c r="G93" s="24">
        <v>2.58823E7</v>
      </c>
    </row>
    <row r="94">
      <c r="A94" s="23">
        <v>41911.0</v>
      </c>
      <c r="B94" s="24">
        <v>34.060001</v>
      </c>
      <c r="C94" s="24">
        <v>34.990002</v>
      </c>
      <c r="D94" s="24">
        <v>33.939999</v>
      </c>
      <c r="E94" s="24">
        <v>34.900002</v>
      </c>
      <c r="F94" s="24">
        <v>26.770632</v>
      </c>
      <c r="G94" s="24">
        <v>2.90031E7</v>
      </c>
    </row>
    <row r="95">
      <c r="A95" s="23">
        <v>41912.0</v>
      </c>
      <c r="B95" s="24">
        <v>34.900002</v>
      </c>
      <c r="C95" s="24">
        <v>35.0</v>
      </c>
      <c r="D95" s="24">
        <v>34.41</v>
      </c>
      <c r="E95" s="24">
        <v>34.82</v>
      </c>
      <c r="F95" s="24">
        <v>26.709267</v>
      </c>
      <c r="G95" s="24">
        <v>3.52746E7</v>
      </c>
    </row>
    <row r="96">
      <c r="A96" s="23">
        <v>41913.0</v>
      </c>
      <c r="B96" s="24">
        <v>34.610001</v>
      </c>
      <c r="C96" s="24">
        <v>34.779999</v>
      </c>
      <c r="D96" s="24">
        <v>33.84</v>
      </c>
      <c r="E96" s="24">
        <v>33.990002</v>
      </c>
      <c r="F96" s="24">
        <v>26.072599</v>
      </c>
      <c r="G96" s="24">
        <v>3.50866E7</v>
      </c>
    </row>
    <row r="97">
      <c r="A97" s="23">
        <v>41914.0</v>
      </c>
      <c r="B97" s="24">
        <v>33.959999</v>
      </c>
      <c r="C97" s="24">
        <v>34.0</v>
      </c>
      <c r="D97" s="24">
        <v>33.259998</v>
      </c>
      <c r="E97" s="24">
        <v>33.52</v>
      </c>
      <c r="F97" s="24">
        <v>25.71208</v>
      </c>
      <c r="G97" s="24">
        <v>3.29108E7</v>
      </c>
    </row>
    <row r="98">
      <c r="A98" s="23">
        <v>41915.0</v>
      </c>
      <c r="B98" s="24">
        <v>33.66</v>
      </c>
      <c r="C98" s="24">
        <v>34.18</v>
      </c>
      <c r="D98" s="24">
        <v>33.470001</v>
      </c>
      <c r="E98" s="24">
        <v>34.029999</v>
      </c>
      <c r="F98" s="24">
        <v>26.103275</v>
      </c>
      <c r="G98" s="24">
        <v>2.58346E7</v>
      </c>
    </row>
    <row r="99">
      <c r="A99" s="23">
        <v>41918.0</v>
      </c>
      <c r="B99" s="24">
        <v>34.150002</v>
      </c>
      <c r="C99" s="24">
        <v>34.48</v>
      </c>
      <c r="D99" s="24">
        <v>33.869999</v>
      </c>
      <c r="E99" s="24">
        <v>34.110001</v>
      </c>
      <c r="F99" s="24">
        <v>26.164646</v>
      </c>
      <c r="G99" s="24">
        <v>2.43211E7</v>
      </c>
    </row>
    <row r="100">
      <c r="A100" s="23">
        <v>41919.0</v>
      </c>
      <c r="B100" s="24">
        <v>34.040001</v>
      </c>
      <c r="C100" s="24">
        <v>34.049999</v>
      </c>
      <c r="D100" s="24">
        <v>33.419998</v>
      </c>
      <c r="E100" s="24">
        <v>33.470001</v>
      </c>
      <c r="F100" s="24">
        <v>25.673727</v>
      </c>
      <c r="G100" s="24">
        <v>2.59721E7</v>
      </c>
    </row>
    <row r="101">
      <c r="A101" s="23">
        <v>41920.0</v>
      </c>
      <c r="B101" s="24">
        <v>33.490002</v>
      </c>
      <c r="C101" s="24">
        <v>34.369999</v>
      </c>
      <c r="D101" s="24">
        <v>33.139999</v>
      </c>
      <c r="E101" s="24">
        <v>34.27</v>
      </c>
      <c r="F101" s="24">
        <v>26.287374</v>
      </c>
      <c r="G101" s="24">
        <v>3.49606E7</v>
      </c>
    </row>
    <row r="102">
      <c r="A102" s="23">
        <v>41921.0</v>
      </c>
      <c r="B102" s="24">
        <v>34.150002</v>
      </c>
      <c r="C102" s="24">
        <v>34.43</v>
      </c>
      <c r="D102" s="24">
        <v>33.580002</v>
      </c>
      <c r="E102" s="24">
        <v>33.619999</v>
      </c>
      <c r="F102" s="24">
        <v>25.788788</v>
      </c>
      <c r="G102" s="24">
        <v>2.81857E7</v>
      </c>
    </row>
    <row r="103">
      <c r="A103" s="23">
        <v>41922.0</v>
      </c>
      <c r="B103" s="24">
        <v>32.619999</v>
      </c>
      <c r="C103" s="24">
        <v>32.860001</v>
      </c>
      <c r="D103" s="24">
        <v>30.5</v>
      </c>
      <c r="E103" s="24">
        <v>31.91</v>
      </c>
      <c r="F103" s="24">
        <v>24.477104</v>
      </c>
      <c r="G103" s="24">
        <v>8.09176E7</v>
      </c>
    </row>
    <row r="104">
      <c r="A104" s="23">
        <v>41925.0</v>
      </c>
      <c r="B104" s="24">
        <v>31.719999</v>
      </c>
      <c r="C104" s="24">
        <v>32.369999</v>
      </c>
      <c r="D104" s="24">
        <v>31.469999</v>
      </c>
      <c r="E104" s="24">
        <v>31.469999</v>
      </c>
      <c r="F104" s="24">
        <v>24.139597</v>
      </c>
      <c r="G104" s="24">
        <v>4.21102E7</v>
      </c>
    </row>
    <row r="105">
      <c r="A105" s="23">
        <v>41926.0</v>
      </c>
      <c r="B105" s="24">
        <v>31.99</v>
      </c>
      <c r="C105" s="24">
        <v>32.669998</v>
      </c>
      <c r="D105" s="24">
        <v>31.709999</v>
      </c>
      <c r="E105" s="24">
        <v>32.139999</v>
      </c>
      <c r="F105" s="24">
        <v>24.653526</v>
      </c>
      <c r="G105" s="24">
        <v>6.8671E7</v>
      </c>
    </row>
    <row r="106">
      <c r="A106" s="23">
        <v>41927.0</v>
      </c>
      <c r="B106" s="24">
        <v>30.540001</v>
      </c>
      <c r="C106" s="24">
        <v>31.65</v>
      </c>
      <c r="D106" s="24">
        <v>29.65</v>
      </c>
      <c r="E106" s="24">
        <v>31.280001</v>
      </c>
      <c r="F106" s="24">
        <v>23.993847</v>
      </c>
      <c r="G106" s="24">
        <v>9.23052E7</v>
      </c>
    </row>
    <row r="107">
      <c r="A107" s="23">
        <v>41928.0</v>
      </c>
      <c r="B107" s="24">
        <v>30.889999</v>
      </c>
      <c r="C107" s="24">
        <v>31.51</v>
      </c>
      <c r="D107" s="24">
        <v>30.75</v>
      </c>
      <c r="E107" s="24">
        <v>30.85</v>
      </c>
      <c r="F107" s="24">
        <v>23.664005</v>
      </c>
      <c r="G107" s="24">
        <v>4.77874E7</v>
      </c>
    </row>
    <row r="108">
      <c r="A108" s="23">
        <v>41929.0</v>
      </c>
      <c r="B108" s="24">
        <v>31.200001</v>
      </c>
      <c r="C108" s="24">
        <v>31.709999</v>
      </c>
      <c r="D108" s="24">
        <v>30.969999</v>
      </c>
      <c r="E108" s="24">
        <v>31.379999</v>
      </c>
      <c r="F108" s="24">
        <v>24.070555</v>
      </c>
      <c r="G108" s="24">
        <v>3.75045E7</v>
      </c>
    </row>
    <row r="109">
      <c r="A109" s="23">
        <v>41932.0</v>
      </c>
      <c r="B109" s="24">
        <v>31.040001</v>
      </c>
      <c r="C109" s="24">
        <v>31.700001</v>
      </c>
      <c r="D109" s="24">
        <v>30.9</v>
      </c>
      <c r="E109" s="24">
        <v>31.58</v>
      </c>
      <c r="F109" s="24">
        <v>24.223972</v>
      </c>
      <c r="G109" s="24">
        <v>3.05237E7</v>
      </c>
    </row>
    <row r="110">
      <c r="A110" s="23">
        <v>41933.0</v>
      </c>
      <c r="B110" s="24">
        <v>31.67</v>
      </c>
      <c r="C110" s="24">
        <v>32.619999</v>
      </c>
      <c r="D110" s="24">
        <v>31.58</v>
      </c>
      <c r="E110" s="24">
        <v>32.610001</v>
      </c>
      <c r="F110" s="24">
        <v>25.014046</v>
      </c>
      <c r="G110" s="24">
        <v>3.32784E7</v>
      </c>
    </row>
    <row r="111">
      <c r="A111" s="23">
        <v>41934.0</v>
      </c>
      <c r="B111" s="24">
        <v>32.66</v>
      </c>
      <c r="C111" s="24">
        <v>32.869999</v>
      </c>
      <c r="D111" s="24">
        <v>32.220001</v>
      </c>
      <c r="E111" s="24">
        <v>32.27</v>
      </c>
      <c r="F111" s="24">
        <v>24.753241</v>
      </c>
      <c r="G111" s="24">
        <v>2.67256E7</v>
      </c>
    </row>
    <row r="112">
      <c r="A112" s="23">
        <v>41935.0</v>
      </c>
      <c r="B112" s="24">
        <v>32.720001</v>
      </c>
      <c r="C112" s="24">
        <v>32.91</v>
      </c>
      <c r="D112" s="24">
        <v>32.599998</v>
      </c>
      <c r="E112" s="24">
        <v>32.689999</v>
      </c>
      <c r="F112" s="24">
        <v>25.075409</v>
      </c>
      <c r="G112" s="24">
        <v>2.22549E7</v>
      </c>
    </row>
    <row r="113">
      <c r="A113" s="23">
        <v>41936.0</v>
      </c>
      <c r="B113" s="24">
        <v>32.720001</v>
      </c>
      <c r="C113" s="24">
        <v>33.330002</v>
      </c>
      <c r="D113" s="24">
        <v>32.57</v>
      </c>
      <c r="E113" s="24">
        <v>33.18</v>
      </c>
      <c r="F113" s="24">
        <v>25.451269</v>
      </c>
      <c r="G113" s="24">
        <v>2.78143E7</v>
      </c>
    </row>
    <row r="114">
      <c r="A114" s="23">
        <v>41939.0</v>
      </c>
      <c r="B114" s="24">
        <v>33.080002</v>
      </c>
      <c r="C114" s="24">
        <v>33.299999</v>
      </c>
      <c r="D114" s="24">
        <v>32.77</v>
      </c>
      <c r="E114" s="24">
        <v>33.200001</v>
      </c>
      <c r="F114" s="24">
        <v>25.466621</v>
      </c>
      <c r="G114" s="24">
        <v>2.37519E7</v>
      </c>
    </row>
    <row r="115">
      <c r="A115" s="23">
        <v>41940.0</v>
      </c>
      <c r="B115" s="24">
        <v>33.23</v>
      </c>
      <c r="C115" s="24">
        <v>33.75</v>
      </c>
      <c r="D115" s="24">
        <v>33.23</v>
      </c>
      <c r="E115" s="24">
        <v>33.740002</v>
      </c>
      <c r="F115" s="24">
        <v>25.880836</v>
      </c>
      <c r="G115" s="24">
        <v>2.18578E7</v>
      </c>
    </row>
    <row r="116">
      <c r="A116" s="23">
        <v>41941.0</v>
      </c>
      <c r="B116" s="24">
        <v>33.759998</v>
      </c>
      <c r="C116" s="24">
        <v>33.970001</v>
      </c>
      <c r="D116" s="24">
        <v>33.509998</v>
      </c>
      <c r="E116" s="24">
        <v>33.919998</v>
      </c>
      <c r="F116" s="24">
        <v>26.018902</v>
      </c>
      <c r="G116" s="24">
        <v>2.46152E7</v>
      </c>
    </row>
    <row r="117">
      <c r="A117" s="23">
        <v>41942.0</v>
      </c>
      <c r="B117" s="24">
        <v>33.580002</v>
      </c>
      <c r="C117" s="24">
        <v>33.610001</v>
      </c>
      <c r="D117" s="24">
        <v>32.400002</v>
      </c>
      <c r="E117" s="24">
        <v>32.580002</v>
      </c>
      <c r="F117" s="24">
        <v>24.991034</v>
      </c>
      <c r="G117" s="24">
        <v>5.52179E7</v>
      </c>
    </row>
    <row r="118">
      <c r="A118" s="23">
        <v>41943.0</v>
      </c>
      <c r="B118" s="24">
        <v>33.740002</v>
      </c>
      <c r="C118" s="24">
        <v>34.009998</v>
      </c>
      <c r="D118" s="24">
        <v>32.630001</v>
      </c>
      <c r="E118" s="24">
        <v>34.009998</v>
      </c>
      <c r="F118" s="24">
        <v>26.087936</v>
      </c>
      <c r="G118" s="24">
        <v>5.20897E7</v>
      </c>
    </row>
    <row r="119">
      <c r="A119" s="23">
        <v>41946.0</v>
      </c>
      <c r="B119" s="24">
        <v>33.810001</v>
      </c>
      <c r="C119" s="24">
        <v>34.48</v>
      </c>
      <c r="D119" s="24">
        <v>33.790001</v>
      </c>
      <c r="E119" s="24">
        <v>34.310001</v>
      </c>
      <c r="F119" s="24">
        <v>26.318066</v>
      </c>
      <c r="G119" s="24">
        <v>2.87036E7</v>
      </c>
    </row>
    <row r="120">
      <c r="A120" s="23">
        <v>41947.0</v>
      </c>
      <c r="B120" s="24">
        <v>34.25</v>
      </c>
      <c r="C120" s="24">
        <v>34.779999</v>
      </c>
      <c r="D120" s="24">
        <v>34.209999</v>
      </c>
      <c r="E120" s="24">
        <v>34.540001</v>
      </c>
      <c r="F120" s="24">
        <v>26.494488</v>
      </c>
      <c r="G120" s="24">
        <v>3.46959E7</v>
      </c>
    </row>
    <row r="121">
      <c r="A121" s="23">
        <v>41948.0</v>
      </c>
      <c r="B121" s="24">
        <v>34.049999</v>
      </c>
      <c r="C121" s="24">
        <v>34.099998</v>
      </c>
      <c r="D121" s="24">
        <v>33.599998</v>
      </c>
      <c r="E121" s="24">
        <v>33.759998</v>
      </c>
      <c r="F121" s="24">
        <v>26.065973</v>
      </c>
      <c r="G121" s="24">
        <v>3.47055E7</v>
      </c>
    </row>
    <row r="122">
      <c r="A122" s="23">
        <v>41949.0</v>
      </c>
      <c r="B122" s="24">
        <v>33.689999</v>
      </c>
      <c r="C122" s="24">
        <v>34.23</v>
      </c>
      <c r="D122" s="24">
        <v>33.41</v>
      </c>
      <c r="E122" s="24">
        <v>33.82</v>
      </c>
      <c r="F122" s="24">
        <v>26.112297</v>
      </c>
      <c r="G122" s="24">
        <v>2.52406E7</v>
      </c>
    </row>
    <row r="123">
      <c r="A123" s="23">
        <v>41950.0</v>
      </c>
      <c r="B123" s="24">
        <v>33.98</v>
      </c>
      <c r="C123" s="24">
        <v>34.0</v>
      </c>
      <c r="D123" s="24">
        <v>33.189999</v>
      </c>
      <c r="E123" s="24">
        <v>33.580002</v>
      </c>
      <c r="F123" s="24">
        <v>25.926994</v>
      </c>
      <c r="G123" s="24">
        <v>2.76045E7</v>
      </c>
    </row>
    <row r="124">
      <c r="A124" s="23">
        <v>41953.0</v>
      </c>
      <c r="B124" s="24">
        <v>33.43</v>
      </c>
      <c r="C124" s="24">
        <v>33.490002</v>
      </c>
      <c r="D124" s="24">
        <v>33.080002</v>
      </c>
      <c r="E124" s="24">
        <v>33.259998</v>
      </c>
      <c r="F124" s="24">
        <v>25.679918</v>
      </c>
      <c r="G124" s="24">
        <v>3.06536E7</v>
      </c>
    </row>
    <row r="125">
      <c r="A125" s="23">
        <v>41954.0</v>
      </c>
      <c r="B125" s="24">
        <v>33.360001</v>
      </c>
      <c r="C125" s="24">
        <v>33.540001</v>
      </c>
      <c r="D125" s="24">
        <v>33.200001</v>
      </c>
      <c r="E125" s="24">
        <v>33.310001</v>
      </c>
      <c r="F125" s="24">
        <v>25.718529</v>
      </c>
      <c r="G125" s="24">
        <v>1.96766E7</v>
      </c>
    </row>
    <row r="126">
      <c r="A126" s="23">
        <v>41955.0</v>
      </c>
      <c r="B126" s="24">
        <v>33.23</v>
      </c>
      <c r="C126" s="24">
        <v>33.419998</v>
      </c>
      <c r="D126" s="24">
        <v>33.0</v>
      </c>
      <c r="E126" s="24">
        <v>33.380001</v>
      </c>
      <c r="F126" s="24">
        <v>25.772573</v>
      </c>
      <c r="G126" s="24">
        <v>2.28642E7</v>
      </c>
    </row>
    <row r="127">
      <c r="A127" s="23">
        <v>41956.0</v>
      </c>
      <c r="B127" s="24">
        <v>33.349998</v>
      </c>
      <c r="C127" s="24">
        <v>33.860001</v>
      </c>
      <c r="D127" s="24">
        <v>33.34</v>
      </c>
      <c r="E127" s="24">
        <v>33.68</v>
      </c>
      <c r="F127" s="24">
        <v>26.004202</v>
      </c>
      <c r="G127" s="24">
        <v>2.64493E7</v>
      </c>
    </row>
    <row r="128">
      <c r="A128" s="23">
        <v>41957.0</v>
      </c>
      <c r="B128" s="24">
        <v>33.75</v>
      </c>
      <c r="C128" s="24">
        <v>33.970001</v>
      </c>
      <c r="D128" s="24">
        <v>33.349998</v>
      </c>
      <c r="E128" s="24">
        <v>33.950001</v>
      </c>
      <c r="F128" s="24">
        <v>26.212673</v>
      </c>
      <c r="G128" s="24">
        <v>1.81046E7</v>
      </c>
    </row>
    <row r="129">
      <c r="A129" s="23">
        <v>41960.0</v>
      </c>
      <c r="B129" s="24">
        <v>33.82</v>
      </c>
      <c r="C129" s="24">
        <v>34.25</v>
      </c>
      <c r="D129" s="24">
        <v>33.759998</v>
      </c>
      <c r="E129" s="24">
        <v>34.240002</v>
      </c>
      <c r="F129" s="24">
        <v>26.436581</v>
      </c>
      <c r="G129" s="24">
        <v>1.76463E7</v>
      </c>
    </row>
    <row r="130">
      <c r="A130" s="23">
        <v>41961.0</v>
      </c>
      <c r="B130" s="24">
        <v>34.189999</v>
      </c>
      <c r="C130" s="24">
        <v>34.900002</v>
      </c>
      <c r="D130" s="24">
        <v>34.16</v>
      </c>
      <c r="E130" s="24">
        <v>34.709999</v>
      </c>
      <c r="F130" s="24">
        <v>26.799456</v>
      </c>
      <c r="G130" s="24">
        <v>3.06748E7</v>
      </c>
    </row>
    <row r="131">
      <c r="A131" s="23">
        <v>41962.0</v>
      </c>
      <c r="B131" s="24">
        <v>34.689999</v>
      </c>
      <c r="C131" s="24">
        <v>34.790001</v>
      </c>
      <c r="D131" s="24">
        <v>34.25</v>
      </c>
      <c r="E131" s="24">
        <v>34.349998</v>
      </c>
      <c r="F131" s="24">
        <v>26.521507</v>
      </c>
      <c r="G131" s="24">
        <v>2.12896E7</v>
      </c>
    </row>
    <row r="132">
      <c r="A132" s="23">
        <v>41963.0</v>
      </c>
      <c r="B132" s="24">
        <v>34.139999</v>
      </c>
      <c r="C132" s="24">
        <v>35.970001</v>
      </c>
      <c r="D132" s="24">
        <v>34.0</v>
      </c>
      <c r="E132" s="24">
        <v>35.950001</v>
      </c>
      <c r="F132" s="24">
        <v>27.756861</v>
      </c>
      <c r="G132" s="24">
        <v>6.19947E7</v>
      </c>
    </row>
    <row r="133">
      <c r="A133" s="23">
        <v>41964.0</v>
      </c>
      <c r="B133" s="24">
        <v>35.98</v>
      </c>
      <c r="C133" s="24">
        <v>36.459999</v>
      </c>
      <c r="D133" s="24">
        <v>35.5</v>
      </c>
      <c r="E133" s="24">
        <v>35.59</v>
      </c>
      <c r="F133" s="24">
        <v>27.478914</v>
      </c>
      <c r="G133" s="24">
        <v>5.67216E7</v>
      </c>
    </row>
    <row r="134">
      <c r="A134" s="23">
        <v>41967.0</v>
      </c>
      <c r="B134" s="24">
        <v>35.889999</v>
      </c>
      <c r="C134" s="24">
        <v>36.43</v>
      </c>
      <c r="D134" s="24">
        <v>35.84</v>
      </c>
      <c r="E134" s="24">
        <v>36.25</v>
      </c>
      <c r="F134" s="24">
        <v>27.988491</v>
      </c>
      <c r="G134" s="24">
        <v>3.33211E7</v>
      </c>
    </row>
    <row r="135">
      <c r="A135" s="23">
        <v>41968.0</v>
      </c>
      <c r="B135" s="24">
        <v>36.360001</v>
      </c>
      <c r="C135" s="24">
        <v>36.48</v>
      </c>
      <c r="D135" s="24">
        <v>36.150002</v>
      </c>
      <c r="E135" s="24">
        <v>36.32</v>
      </c>
      <c r="F135" s="24">
        <v>28.042538</v>
      </c>
      <c r="G135" s="24">
        <v>2.90932E7</v>
      </c>
    </row>
    <row r="136">
      <c r="A136" s="23">
        <v>41969.0</v>
      </c>
      <c r="B136" s="24">
        <v>36.369999</v>
      </c>
      <c r="C136" s="24">
        <v>36.990002</v>
      </c>
      <c r="D136" s="24">
        <v>36.279999</v>
      </c>
      <c r="E136" s="24">
        <v>36.900002</v>
      </c>
      <c r="F136" s="24">
        <v>28.490345</v>
      </c>
      <c r="G136" s="24">
        <v>2.406E7</v>
      </c>
    </row>
    <row r="137">
      <c r="A137" s="23">
        <v>41971.0</v>
      </c>
      <c r="B137" s="24">
        <v>37.040001</v>
      </c>
      <c r="C137" s="24">
        <v>37.689999</v>
      </c>
      <c r="D137" s="24">
        <v>36.939999</v>
      </c>
      <c r="E137" s="24">
        <v>37.25</v>
      </c>
      <c r="F137" s="24">
        <v>28.760592</v>
      </c>
      <c r="G137" s="24">
        <v>1.91285E7</v>
      </c>
    </row>
    <row r="138">
      <c r="A138" s="23">
        <v>41974.0</v>
      </c>
      <c r="B138" s="24">
        <v>37.209999</v>
      </c>
      <c r="C138" s="24">
        <v>37.619999</v>
      </c>
      <c r="D138" s="24">
        <v>36.900002</v>
      </c>
      <c r="E138" s="24">
        <v>37.169998</v>
      </c>
      <c r="F138" s="24">
        <v>28.69882</v>
      </c>
      <c r="G138" s="24">
        <v>3.0904E7</v>
      </c>
    </row>
    <row r="139">
      <c r="A139" s="23">
        <v>41975.0</v>
      </c>
      <c r="B139" s="24">
        <v>37.18</v>
      </c>
      <c r="C139" s="24">
        <v>37.599998</v>
      </c>
      <c r="D139" s="24">
        <v>37.18</v>
      </c>
      <c r="E139" s="24">
        <v>37.599998</v>
      </c>
      <c r="F139" s="24">
        <v>29.030828</v>
      </c>
      <c r="G139" s="24">
        <v>2.83611E7</v>
      </c>
    </row>
    <row r="140">
      <c r="A140" s="23">
        <v>41976.0</v>
      </c>
      <c r="B140" s="24">
        <v>37.68</v>
      </c>
      <c r="C140" s="24">
        <v>37.889999</v>
      </c>
      <c r="D140" s="24">
        <v>37.41</v>
      </c>
      <c r="E140" s="24">
        <v>37.43</v>
      </c>
      <c r="F140" s="24">
        <v>28.899567</v>
      </c>
      <c r="G140" s="24">
        <v>3.06608E7</v>
      </c>
    </row>
    <row r="141">
      <c r="A141" s="23">
        <v>41977.0</v>
      </c>
      <c r="B141" s="24">
        <v>37.400002</v>
      </c>
      <c r="C141" s="24">
        <v>37.459999</v>
      </c>
      <c r="D141" s="24">
        <v>37.040001</v>
      </c>
      <c r="E141" s="24">
        <v>37.459999</v>
      </c>
      <c r="F141" s="24">
        <v>28.922722</v>
      </c>
      <c r="G141" s="24">
        <v>2.33591E7</v>
      </c>
    </row>
    <row r="142">
      <c r="A142" s="23">
        <v>41978.0</v>
      </c>
      <c r="B142" s="24">
        <v>37.57</v>
      </c>
      <c r="C142" s="24">
        <v>37.900002</v>
      </c>
      <c r="D142" s="24">
        <v>37.52</v>
      </c>
      <c r="E142" s="24">
        <v>37.669998</v>
      </c>
      <c r="F142" s="24">
        <v>29.084866</v>
      </c>
      <c r="G142" s="24">
        <v>2.05276E7</v>
      </c>
    </row>
    <row r="143">
      <c r="A143" s="23">
        <v>41981.0</v>
      </c>
      <c r="B143" s="24">
        <v>37.459999</v>
      </c>
      <c r="C143" s="24">
        <v>37.73</v>
      </c>
      <c r="D143" s="24">
        <v>36.939999</v>
      </c>
      <c r="E143" s="24">
        <v>37.200001</v>
      </c>
      <c r="F143" s="24">
        <v>28.721989</v>
      </c>
      <c r="G143" s="24">
        <v>2.81348E7</v>
      </c>
    </row>
    <row r="144">
      <c r="A144" s="23">
        <v>41982.0</v>
      </c>
      <c r="B144" s="24">
        <v>36.669998</v>
      </c>
      <c r="C144" s="24">
        <v>37.09</v>
      </c>
      <c r="D144" s="24">
        <v>36.299999</v>
      </c>
      <c r="E144" s="24">
        <v>36.889999</v>
      </c>
      <c r="F144" s="24">
        <v>28.48263</v>
      </c>
      <c r="G144" s="24">
        <v>2.84873E7</v>
      </c>
    </row>
    <row r="145">
      <c r="A145" s="23">
        <v>41983.0</v>
      </c>
      <c r="B145" s="24">
        <v>36.93</v>
      </c>
      <c r="C145" s="24">
        <v>37.02</v>
      </c>
      <c r="D145" s="24">
        <v>36.299999</v>
      </c>
      <c r="E145" s="24">
        <v>36.419998</v>
      </c>
      <c r="F145" s="24">
        <v>28.119745</v>
      </c>
      <c r="G145" s="24">
        <v>2.74999E7</v>
      </c>
    </row>
    <row r="146">
      <c r="A146" s="23">
        <v>41984.0</v>
      </c>
      <c r="B146" s="24">
        <v>36.5</v>
      </c>
      <c r="C146" s="24">
        <v>37.209999</v>
      </c>
      <c r="D146" s="24">
        <v>36.439999</v>
      </c>
      <c r="E146" s="24">
        <v>36.700001</v>
      </c>
      <c r="F146" s="24">
        <v>28.335938</v>
      </c>
      <c r="G146" s="24">
        <v>2.50882E7</v>
      </c>
    </row>
    <row r="147">
      <c r="A147" s="23">
        <v>41985.0</v>
      </c>
      <c r="B147" s="24">
        <v>36.450001</v>
      </c>
      <c r="C147" s="24">
        <v>36.82</v>
      </c>
      <c r="D147" s="24">
        <v>36.220001</v>
      </c>
      <c r="E147" s="24">
        <v>36.23</v>
      </c>
      <c r="F147" s="24">
        <v>27.973047</v>
      </c>
      <c r="G147" s="24">
        <v>2.93225E7</v>
      </c>
    </row>
    <row r="148">
      <c r="A148" s="23">
        <v>41988.0</v>
      </c>
      <c r="B148" s="24">
        <v>36.389999</v>
      </c>
      <c r="C148" s="24">
        <v>36.779999</v>
      </c>
      <c r="D148" s="24">
        <v>35.900002</v>
      </c>
      <c r="E148" s="24">
        <v>35.919998</v>
      </c>
      <c r="F148" s="24">
        <v>27.733692</v>
      </c>
      <c r="G148" s="24">
        <v>3.06334E7</v>
      </c>
    </row>
    <row r="149">
      <c r="A149" s="23">
        <v>41989.0</v>
      </c>
      <c r="B149" s="24">
        <v>35.860001</v>
      </c>
      <c r="C149" s="24">
        <v>36.5</v>
      </c>
      <c r="D149" s="24">
        <v>35.560001</v>
      </c>
      <c r="E149" s="24">
        <v>35.560001</v>
      </c>
      <c r="F149" s="24">
        <v>27.455742</v>
      </c>
      <c r="G149" s="24">
        <v>3.11663E7</v>
      </c>
    </row>
    <row r="150">
      <c r="A150" s="23">
        <v>41990.0</v>
      </c>
      <c r="B150" s="24">
        <v>35.619999</v>
      </c>
      <c r="C150" s="24">
        <v>36.330002</v>
      </c>
      <c r="D150" s="24">
        <v>35.330002</v>
      </c>
      <c r="E150" s="24">
        <v>36.240002</v>
      </c>
      <c r="F150" s="24">
        <v>27.980766</v>
      </c>
      <c r="G150" s="24">
        <v>3.16377E7</v>
      </c>
    </row>
    <row r="151">
      <c r="A151" s="23">
        <v>41991.0</v>
      </c>
      <c r="B151" s="24">
        <v>36.75</v>
      </c>
      <c r="C151" s="24">
        <v>37.02</v>
      </c>
      <c r="D151" s="24">
        <v>36.43</v>
      </c>
      <c r="E151" s="24">
        <v>37.02</v>
      </c>
      <c r="F151" s="24">
        <v>28.582998</v>
      </c>
      <c r="G151" s="24">
        <v>3.21281E7</v>
      </c>
    </row>
    <row r="152">
      <c r="A152" s="23">
        <v>41992.0</v>
      </c>
      <c r="B152" s="24">
        <v>37.02</v>
      </c>
      <c r="C152" s="24">
        <v>37.16</v>
      </c>
      <c r="D152" s="24">
        <v>36.23</v>
      </c>
      <c r="E152" s="24">
        <v>36.369999</v>
      </c>
      <c r="F152" s="24">
        <v>28.081142</v>
      </c>
      <c r="G152" s="24">
        <v>7.67868E7</v>
      </c>
    </row>
    <row r="153">
      <c r="A153" s="23">
        <v>41995.0</v>
      </c>
      <c r="B153" s="24">
        <v>36.389999</v>
      </c>
      <c r="C153" s="24">
        <v>37.259998</v>
      </c>
      <c r="D153" s="24">
        <v>36.389999</v>
      </c>
      <c r="E153" s="24">
        <v>37.209999</v>
      </c>
      <c r="F153" s="24">
        <v>28.729706</v>
      </c>
      <c r="G153" s="24">
        <v>2.92271E7</v>
      </c>
    </row>
    <row r="154">
      <c r="A154" s="23">
        <v>41996.0</v>
      </c>
      <c r="B154" s="24">
        <v>37.400002</v>
      </c>
      <c r="C154" s="24">
        <v>37.700001</v>
      </c>
      <c r="D154" s="24">
        <v>37.299999</v>
      </c>
      <c r="E154" s="24">
        <v>37.43</v>
      </c>
      <c r="F154" s="24">
        <v>28.899567</v>
      </c>
      <c r="G154" s="24">
        <v>2.21697E7</v>
      </c>
    </row>
    <row r="155">
      <c r="A155" s="23">
        <v>41997.0</v>
      </c>
      <c r="B155" s="24">
        <v>37.470001</v>
      </c>
      <c r="C155" s="24">
        <v>37.599998</v>
      </c>
      <c r="D155" s="24">
        <v>37.18</v>
      </c>
      <c r="E155" s="24">
        <v>37.439999</v>
      </c>
      <c r="F155" s="24">
        <v>28.907288</v>
      </c>
      <c r="G155" s="24">
        <v>1.21091E7</v>
      </c>
    </row>
    <row r="156">
      <c r="A156" s="23">
        <v>41999.0</v>
      </c>
      <c r="B156" s="24">
        <v>37.52</v>
      </c>
      <c r="C156" s="24">
        <v>37.740002</v>
      </c>
      <c r="D156" s="24">
        <v>37.52</v>
      </c>
      <c r="E156" s="24">
        <v>37.549999</v>
      </c>
      <c r="F156" s="24">
        <v>28.992222</v>
      </c>
      <c r="G156" s="24">
        <v>1.40372E7</v>
      </c>
    </row>
    <row r="157">
      <c r="A157" s="23">
        <v>42002.0</v>
      </c>
      <c r="B157" s="24">
        <v>37.450001</v>
      </c>
      <c r="C157" s="24">
        <v>37.52</v>
      </c>
      <c r="D157" s="24">
        <v>37.169998</v>
      </c>
      <c r="E157" s="24">
        <v>37.18</v>
      </c>
      <c r="F157" s="24">
        <v>28.706545</v>
      </c>
      <c r="G157" s="24">
        <v>1.22033E7</v>
      </c>
    </row>
    <row r="158">
      <c r="A158" s="23">
        <v>42003.0</v>
      </c>
      <c r="B158" s="24">
        <v>37.080002</v>
      </c>
      <c r="C158" s="24">
        <v>37.189999</v>
      </c>
      <c r="D158" s="24">
        <v>36.759998</v>
      </c>
      <c r="E158" s="24">
        <v>36.759998</v>
      </c>
      <c r="F158" s="24">
        <v>28.382256</v>
      </c>
      <c r="G158" s="24">
        <v>1.52141E7</v>
      </c>
    </row>
    <row r="159">
      <c r="A159" s="23">
        <v>42004.0</v>
      </c>
      <c r="B159" s="24">
        <v>36.630001</v>
      </c>
      <c r="C159" s="24">
        <v>37.040001</v>
      </c>
      <c r="D159" s="24">
        <v>36.290001</v>
      </c>
      <c r="E159" s="24">
        <v>36.290001</v>
      </c>
      <c r="F159" s="24">
        <v>28.019381</v>
      </c>
      <c r="G159" s="24">
        <v>2.03936E7</v>
      </c>
    </row>
    <row r="160">
      <c r="A160" s="23">
        <v>42006.0</v>
      </c>
      <c r="B160" s="24">
        <v>36.669998</v>
      </c>
      <c r="C160" s="24">
        <v>37.16</v>
      </c>
      <c r="D160" s="24">
        <v>36.110001</v>
      </c>
      <c r="E160" s="24">
        <v>36.360001</v>
      </c>
      <c r="F160" s="24">
        <v>28.073429</v>
      </c>
      <c r="G160" s="24">
        <v>2.36056E7</v>
      </c>
    </row>
    <row r="161">
      <c r="A161" s="23">
        <v>42009.0</v>
      </c>
      <c r="B161" s="24">
        <v>36.200001</v>
      </c>
      <c r="C161" s="24">
        <v>36.450001</v>
      </c>
      <c r="D161" s="24">
        <v>35.939999</v>
      </c>
      <c r="E161" s="24">
        <v>35.950001</v>
      </c>
      <c r="F161" s="24">
        <v>27.756861</v>
      </c>
      <c r="G161" s="24">
        <v>3.2785E7</v>
      </c>
    </row>
    <row r="162">
      <c r="A162" s="23">
        <v>42010.0</v>
      </c>
      <c r="B162" s="24">
        <v>36.080002</v>
      </c>
      <c r="C162" s="24">
        <v>36.23</v>
      </c>
      <c r="D162" s="24">
        <v>35.259998</v>
      </c>
      <c r="E162" s="24">
        <v>35.279999</v>
      </c>
      <c r="F162" s="24">
        <v>27.239555</v>
      </c>
      <c r="G162" s="24">
        <v>3.08476E7</v>
      </c>
    </row>
    <row r="163">
      <c r="A163" s="23">
        <v>42011.0</v>
      </c>
      <c r="B163" s="24">
        <v>35.639999</v>
      </c>
      <c r="C163" s="24">
        <v>36.07</v>
      </c>
      <c r="D163" s="24">
        <v>35.27</v>
      </c>
      <c r="E163" s="24">
        <v>36.02</v>
      </c>
      <c r="F163" s="24">
        <v>27.810909</v>
      </c>
      <c r="G163" s="24">
        <v>2.77252E7</v>
      </c>
    </row>
    <row r="164">
      <c r="A164" s="23">
        <v>42012.0</v>
      </c>
      <c r="B164" s="24">
        <v>36.369999</v>
      </c>
      <c r="C164" s="24">
        <v>37.0</v>
      </c>
      <c r="D164" s="24">
        <v>36.259998</v>
      </c>
      <c r="E164" s="24">
        <v>36.689999</v>
      </c>
      <c r="F164" s="24">
        <v>28.328205</v>
      </c>
      <c r="G164" s="24">
        <v>3.17654E7</v>
      </c>
    </row>
    <row r="165">
      <c r="A165" s="23">
        <v>42013.0</v>
      </c>
      <c r="B165" s="24">
        <v>36.77</v>
      </c>
      <c r="C165" s="24">
        <v>37.110001</v>
      </c>
      <c r="D165" s="24">
        <v>36.400002</v>
      </c>
      <c r="E165" s="24">
        <v>36.759998</v>
      </c>
      <c r="F165" s="24">
        <v>28.382256</v>
      </c>
      <c r="G165" s="24">
        <v>2.28505E7</v>
      </c>
    </row>
    <row r="166">
      <c r="A166" s="23">
        <v>42016.0</v>
      </c>
      <c r="B166" s="24">
        <v>36.900002</v>
      </c>
      <c r="C166" s="24">
        <v>37.0</v>
      </c>
      <c r="D166" s="24">
        <v>36.23</v>
      </c>
      <c r="E166" s="24">
        <v>36.599998</v>
      </c>
      <c r="F166" s="24">
        <v>28.25872</v>
      </c>
      <c r="G166" s="24">
        <v>2.94008E7</v>
      </c>
    </row>
    <row r="167">
      <c r="A167" s="23">
        <v>42017.0</v>
      </c>
      <c r="B167" s="24">
        <v>36.869999</v>
      </c>
      <c r="C167" s="24">
        <v>37.490002</v>
      </c>
      <c r="D167" s="24">
        <v>36.290001</v>
      </c>
      <c r="E167" s="24">
        <v>36.5</v>
      </c>
      <c r="F167" s="24">
        <v>28.181515</v>
      </c>
      <c r="G167" s="24">
        <v>3.1478E7</v>
      </c>
    </row>
    <row r="168">
      <c r="A168" s="23">
        <v>42018.0</v>
      </c>
      <c r="B168" s="24">
        <v>36.330002</v>
      </c>
      <c r="C168" s="24">
        <v>36.91</v>
      </c>
      <c r="D168" s="24">
        <v>35.91</v>
      </c>
      <c r="E168" s="24">
        <v>36.349998</v>
      </c>
      <c r="F168" s="24">
        <v>28.065702</v>
      </c>
      <c r="G168" s="24">
        <v>3.42503E7</v>
      </c>
    </row>
    <row r="169">
      <c r="A169" s="23">
        <v>42019.0</v>
      </c>
      <c r="B169" s="24">
        <v>36.529999</v>
      </c>
      <c r="C169" s="24">
        <v>36.880001</v>
      </c>
      <c r="D169" s="24">
        <v>36.029999</v>
      </c>
      <c r="E169" s="24">
        <v>36.189999</v>
      </c>
      <c r="F169" s="24">
        <v>27.942158</v>
      </c>
      <c r="G169" s="24">
        <v>4.71818E7</v>
      </c>
    </row>
    <row r="170">
      <c r="A170" s="23">
        <v>42020.0</v>
      </c>
      <c r="B170" s="24">
        <v>36.119999</v>
      </c>
      <c r="C170" s="24">
        <v>36.66</v>
      </c>
      <c r="D170" s="24">
        <v>35.509998</v>
      </c>
      <c r="E170" s="24">
        <v>36.450001</v>
      </c>
      <c r="F170" s="24">
        <v>28.142902</v>
      </c>
      <c r="G170" s="24">
        <v>6.28122E7</v>
      </c>
    </row>
    <row r="171">
      <c r="A171" s="23">
        <v>42024.0</v>
      </c>
      <c r="B171" s="24">
        <v>36.099998</v>
      </c>
      <c r="C171" s="24">
        <v>36.459999</v>
      </c>
      <c r="D171" s="24">
        <v>35.57</v>
      </c>
      <c r="E171" s="24">
        <v>36.09</v>
      </c>
      <c r="F171" s="24">
        <v>27.864962</v>
      </c>
      <c r="G171" s="24">
        <v>3.59294E7</v>
      </c>
    </row>
    <row r="172">
      <c r="A172" s="23">
        <v>42025.0</v>
      </c>
      <c r="B172" s="24">
        <v>35.849998</v>
      </c>
      <c r="C172" s="24">
        <v>36.68</v>
      </c>
      <c r="D172" s="24">
        <v>35.77</v>
      </c>
      <c r="E172" s="24">
        <v>36.48</v>
      </c>
      <c r="F172" s="24">
        <v>28.166073</v>
      </c>
      <c r="G172" s="24">
        <v>2.74426E7</v>
      </c>
    </row>
    <row r="173">
      <c r="A173" s="23">
        <v>42026.0</v>
      </c>
      <c r="B173" s="24">
        <v>36.560001</v>
      </c>
      <c r="C173" s="24">
        <v>37.0</v>
      </c>
      <c r="D173" s="24">
        <v>36.139999</v>
      </c>
      <c r="E173" s="24">
        <v>36.91</v>
      </c>
      <c r="F173" s="24">
        <v>28.498075</v>
      </c>
      <c r="G173" s="24">
        <v>3.18099E7</v>
      </c>
    </row>
    <row r="174">
      <c r="A174" s="23">
        <v>42027.0</v>
      </c>
      <c r="B174" s="24">
        <v>36.959999</v>
      </c>
      <c r="C174" s="24">
        <v>37.029999</v>
      </c>
      <c r="D174" s="24">
        <v>36.380001</v>
      </c>
      <c r="E174" s="24">
        <v>36.450001</v>
      </c>
      <c r="F174" s="24">
        <v>28.142902</v>
      </c>
      <c r="G174" s="24">
        <v>2.74271E7</v>
      </c>
    </row>
    <row r="175">
      <c r="A175" s="23">
        <v>42030.0</v>
      </c>
      <c r="B175" s="24">
        <v>36.189999</v>
      </c>
      <c r="C175" s="24">
        <v>36.299999</v>
      </c>
      <c r="D175" s="24">
        <v>35.57</v>
      </c>
      <c r="E175" s="24">
        <v>35.810001</v>
      </c>
      <c r="F175" s="24">
        <v>27.648764</v>
      </c>
      <c r="G175" s="24">
        <v>3.09068E7</v>
      </c>
    </row>
    <row r="176">
      <c r="A176" s="23">
        <v>42031.0</v>
      </c>
      <c r="B176" s="24">
        <v>34.400002</v>
      </c>
      <c r="C176" s="24">
        <v>34.720001</v>
      </c>
      <c r="D176" s="24">
        <v>33.549999</v>
      </c>
      <c r="E176" s="24">
        <v>34.189999</v>
      </c>
      <c r="F176" s="24">
        <v>26.397974</v>
      </c>
      <c r="G176" s="24">
        <v>5.84562E7</v>
      </c>
    </row>
    <row r="177">
      <c r="A177" s="23">
        <v>42032.0</v>
      </c>
      <c r="B177" s="24">
        <v>34.470001</v>
      </c>
      <c r="C177" s="24">
        <v>34.700001</v>
      </c>
      <c r="D177" s="24">
        <v>33.720001</v>
      </c>
      <c r="E177" s="24">
        <v>33.779999</v>
      </c>
      <c r="F177" s="24">
        <v>26.081417</v>
      </c>
      <c r="G177" s="24">
        <v>3.49291E7</v>
      </c>
    </row>
    <row r="178">
      <c r="A178" s="23">
        <v>42033.0</v>
      </c>
      <c r="B178" s="24">
        <v>33.84</v>
      </c>
      <c r="C178" s="24">
        <v>34.279999</v>
      </c>
      <c r="D178" s="24">
        <v>33.459999</v>
      </c>
      <c r="E178" s="24">
        <v>34.209999</v>
      </c>
      <c r="F178" s="24">
        <v>26.413412</v>
      </c>
      <c r="G178" s="24">
        <v>2.95694E7</v>
      </c>
    </row>
    <row r="179">
      <c r="A179" s="23">
        <v>42034.0</v>
      </c>
      <c r="B179" s="24">
        <v>33.700001</v>
      </c>
      <c r="C179" s="24">
        <v>33.990002</v>
      </c>
      <c r="D179" s="24">
        <v>33.0</v>
      </c>
      <c r="E179" s="24">
        <v>33.040001</v>
      </c>
      <c r="F179" s="24">
        <v>25.510061</v>
      </c>
      <c r="G179" s="24">
        <v>3.87197E7</v>
      </c>
    </row>
    <row r="180">
      <c r="A180" s="23">
        <v>42037.0</v>
      </c>
      <c r="B180" s="24">
        <v>33.060001</v>
      </c>
      <c r="C180" s="24">
        <v>33.75</v>
      </c>
      <c r="D180" s="24">
        <v>32.650002</v>
      </c>
      <c r="E180" s="24">
        <v>33.650002</v>
      </c>
      <c r="F180" s="24">
        <v>25.981047</v>
      </c>
      <c r="G180" s="24">
        <v>3.87338E7</v>
      </c>
    </row>
    <row r="181">
      <c r="A181" s="23">
        <v>42038.0</v>
      </c>
      <c r="B181" s="24">
        <v>33.779999</v>
      </c>
      <c r="C181" s="24">
        <v>34.049999</v>
      </c>
      <c r="D181" s="24">
        <v>32.610001</v>
      </c>
      <c r="E181" s="24">
        <v>33.700001</v>
      </c>
      <c r="F181" s="24">
        <v>26.019642</v>
      </c>
      <c r="G181" s="24">
        <v>3.60383E7</v>
      </c>
    </row>
    <row r="182">
      <c r="A182" s="23">
        <v>42039.0</v>
      </c>
      <c r="B182" s="24">
        <v>33.669998</v>
      </c>
      <c r="C182" s="24">
        <v>33.84</v>
      </c>
      <c r="D182" s="24">
        <v>33.299999</v>
      </c>
      <c r="E182" s="24">
        <v>33.599998</v>
      </c>
      <c r="F182" s="24">
        <v>26.128511</v>
      </c>
      <c r="G182" s="24">
        <v>2.50528E7</v>
      </c>
    </row>
    <row r="183">
      <c r="A183" s="23">
        <v>42040.0</v>
      </c>
      <c r="B183" s="24">
        <v>33.68</v>
      </c>
      <c r="C183" s="24">
        <v>33.990002</v>
      </c>
      <c r="D183" s="24">
        <v>33.450001</v>
      </c>
      <c r="E183" s="24">
        <v>33.939999</v>
      </c>
      <c r="F183" s="24">
        <v>26.39291</v>
      </c>
      <c r="G183" s="24">
        <v>2.04914E7</v>
      </c>
    </row>
    <row r="184">
      <c r="A184" s="23">
        <v>42041.0</v>
      </c>
      <c r="B184" s="24">
        <v>33.919998</v>
      </c>
      <c r="C184" s="24">
        <v>34.0</v>
      </c>
      <c r="D184" s="24">
        <v>33.139999</v>
      </c>
      <c r="E184" s="24">
        <v>33.299999</v>
      </c>
      <c r="F184" s="24">
        <v>25.895229</v>
      </c>
      <c r="G184" s="24">
        <v>2.93424E7</v>
      </c>
    </row>
    <row r="185">
      <c r="A185" s="23">
        <v>42044.0</v>
      </c>
      <c r="B185" s="24">
        <v>33.0</v>
      </c>
      <c r="C185" s="24">
        <v>33.240002</v>
      </c>
      <c r="D185" s="24">
        <v>32.669998</v>
      </c>
      <c r="E185" s="24">
        <v>32.93</v>
      </c>
      <c r="F185" s="24">
        <v>25.607502</v>
      </c>
      <c r="G185" s="24">
        <v>2.87055E7</v>
      </c>
    </row>
    <row r="186">
      <c r="A186" s="23">
        <v>42045.0</v>
      </c>
      <c r="B186" s="24">
        <v>33.200001</v>
      </c>
      <c r="C186" s="24">
        <v>33.73</v>
      </c>
      <c r="D186" s="24">
        <v>33.049999</v>
      </c>
      <c r="E186" s="24">
        <v>33.700001</v>
      </c>
      <c r="F186" s="24">
        <v>26.206276</v>
      </c>
      <c r="G186" s="24">
        <v>2.02E7</v>
      </c>
    </row>
    <row r="187">
      <c r="A187" s="23">
        <v>42046.0</v>
      </c>
      <c r="B187" s="24">
        <v>33.669998</v>
      </c>
      <c r="C187" s="24">
        <v>33.759998</v>
      </c>
      <c r="D187" s="24">
        <v>33.32</v>
      </c>
      <c r="E187" s="24">
        <v>33.549999</v>
      </c>
      <c r="F187" s="24">
        <v>26.089636</v>
      </c>
      <c r="G187" s="24">
        <v>1.83642E7</v>
      </c>
    </row>
    <row r="188">
      <c r="A188" s="23">
        <v>42047.0</v>
      </c>
      <c r="B188" s="24">
        <v>33.98</v>
      </c>
      <c r="C188" s="24">
        <v>34.130001</v>
      </c>
      <c r="D188" s="24">
        <v>33.759998</v>
      </c>
      <c r="E188" s="24">
        <v>34.130001</v>
      </c>
      <c r="F188" s="24">
        <v>26.540663</v>
      </c>
      <c r="G188" s="24">
        <v>2.00567E7</v>
      </c>
    </row>
    <row r="189">
      <c r="A189" s="23">
        <v>42048.0</v>
      </c>
      <c r="B189" s="24">
        <v>34.25</v>
      </c>
      <c r="C189" s="24">
        <v>34.369999</v>
      </c>
      <c r="D189" s="24">
        <v>33.950001</v>
      </c>
      <c r="E189" s="24">
        <v>34.360001</v>
      </c>
      <c r="F189" s="24">
        <v>26.719517</v>
      </c>
      <c r="G189" s="24">
        <v>1.80379E7</v>
      </c>
    </row>
    <row r="190">
      <c r="A190" s="23">
        <v>42052.0</v>
      </c>
      <c r="B190" s="24">
        <v>34.400002</v>
      </c>
      <c r="C190" s="24">
        <v>34.75</v>
      </c>
      <c r="D190" s="24">
        <v>34.259998</v>
      </c>
      <c r="E190" s="24">
        <v>34.740002</v>
      </c>
      <c r="F190" s="24">
        <v>27.015024</v>
      </c>
      <c r="G190" s="24">
        <v>1.93741E7</v>
      </c>
    </row>
    <row r="191">
      <c r="A191" s="23">
        <v>42053.0</v>
      </c>
      <c r="B191" s="24">
        <v>34.650002</v>
      </c>
      <c r="C191" s="24">
        <v>34.709999</v>
      </c>
      <c r="D191" s="24">
        <v>34.189999</v>
      </c>
      <c r="E191" s="24">
        <v>34.27</v>
      </c>
      <c r="F191" s="24">
        <v>26.649527</v>
      </c>
      <c r="G191" s="24">
        <v>1.99929E7</v>
      </c>
    </row>
    <row r="192">
      <c r="A192" s="23">
        <v>42054.0</v>
      </c>
      <c r="B192" s="24">
        <v>34.25</v>
      </c>
      <c r="C192" s="24">
        <v>34.419998</v>
      </c>
      <c r="D192" s="24">
        <v>34.049999</v>
      </c>
      <c r="E192" s="24">
        <v>34.209999</v>
      </c>
      <c r="F192" s="24">
        <v>26.602867</v>
      </c>
      <c r="G192" s="24">
        <v>1.10175E7</v>
      </c>
    </row>
    <row r="193">
      <c r="A193" s="23">
        <v>42055.0</v>
      </c>
      <c r="B193" s="24">
        <v>34.150002</v>
      </c>
      <c r="C193" s="24">
        <v>34.57</v>
      </c>
      <c r="D193" s="24">
        <v>33.91</v>
      </c>
      <c r="E193" s="24">
        <v>34.41</v>
      </c>
      <c r="F193" s="24">
        <v>26.758404</v>
      </c>
      <c r="G193" s="24">
        <v>2.09556E7</v>
      </c>
    </row>
    <row r="194">
      <c r="A194" s="23">
        <v>42058.0</v>
      </c>
      <c r="B194" s="24">
        <v>34.400002</v>
      </c>
      <c r="C194" s="24">
        <v>34.5</v>
      </c>
      <c r="D194" s="24">
        <v>33.580002</v>
      </c>
      <c r="E194" s="24">
        <v>33.759998</v>
      </c>
      <c r="F194" s="24">
        <v>26.252935</v>
      </c>
      <c r="G194" s="24">
        <v>2.55655E7</v>
      </c>
    </row>
    <row r="195">
      <c r="A195" s="23">
        <v>42059.0</v>
      </c>
      <c r="B195" s="24">
        <v>33.610001</v>
      </c>
      <c r="C195" s="24">
        <v>34.490002</v>
      </c>
      <c r="D195" s="24">
        <v>33.509998</v>
      </c>
      <c r="E195" s="24">
        <v>34.41</v>
      </c>
      <c r="F195" s="24">
        <v>26.758404</v>
      </c>
      <c r="G195" s="24">
        <v>2.96075E7</v>
      </c>
    </row>
    <row r="196">
      <c r="A196" s="23">
        <v>42060.0</v>
      </c>
      <c r="B196" s="24">
        <v>34.029999</v>
      </c>
      <c r="C196" s="24">
        <v>34.150002</v>
      </c>
      <c r="D196" s="24">
        <v>33.73</v>
      </c>
      <c r="E196" s="24">
        <v>33.950001</v>
      </c>
      <c r="F196" s="24">
        <v>26.400684</v>
      </c>
      <c r="G196" s="24">
        <v>2.46863E7</v>
      </c>
    </row>
    <row r="197">
      <c r="A197" s="23">
        <v>42061.0</v>
      </c>
      <c r="B197" s="24">
        <v>33.619999</v>
      </c>
      <c r="C197" s="24">
        <v>33.880001</v>
      </c>
      <c r="D197" s="24">
        <v>33.43</v>
      </c>
      <c r="E197" s="24">
        <v>33.650002</v>
      </c>
      <c r="F197" s="24">
        <v>26.167398</v>
      </c>
      <c r="G197" s="24">
        <v>2.59284E7</v>
      </c>
    </row>
    <row r="198">
      <c r="A198" s="23">
        <v>42062.0</v>
      </c>
      <c r="B198" s="24">
        <v>33.630001</v>
      </c>
      <c r="C198" s="24">
        <v>33.639999</v>
      </c>
      <c r="D198" s="24">
        <v>33.209999</v>
      </c>
      <c r="E198" s="24">
        <v>33.25</v>
      </c>
      <c r="F198" s="24">
        <v>25.856342</v>
      </c>
      <c r="G198" s="24">
        <v>2.44273E7</v>
      </c>
    </row>
    <row r="199">
      <c r="A199" s="23">
        <v>42065.0</v>
      </c>
      <c r="B199" s="24">
        <v>33.290001</v>
      </c>
      <c r="C199" s="24">
        <v>34.130001</v>
      </c>
      <c r="D199" s="24">
        <v>33.119999</v>
      </c>
      <c r="E199" s="24">
        <v>34.060001</v>
      </c>
      <c r="F199" s="24">
        <v>26.486225</v>
      </c>
      <c r="G199" s="24">
        <v>2.54064E7</v>
      </c>
    </row>
    <row r="200">
      <c r="A200" s="23">
        <v>42066.0</v>
      </c>
      <c r="B200" s="24">
        <v>33.950001</v>
      </c>
      <c r="C200" s="24">
        <v>34.380001</v>
      </c>
      <c r="D200" s="24">
        <v>33.91</v>
      </c>
      <c r="E200" s="24">
        <v>34.099998</v>
      </c>
      <c r="F200" s="24">
        <v>26.517332</v>
      </c>
      <c r="G200" s="24">
        <v>2.7332E7</v>
      </c>
    </row>
    <row r="201">
      <c r="A201" s="23">
        <v>42067.0</v>
      </c>
      <c r="B201" s="24">
        <v>33.860001</v>
      </c>
      <c r="C201" s="24">
        <v>34.41</v>
      </c>
      <c r="D201" s="24">
        <v>33.720001</v>
      </c>
      <c r="E201" s="24">
        <v>34.119999</v>
      </c>
      <c r="F201" s="24">
        <v>26.532879</v>
      </c>
      <c r="G201" s="24">
        <v>2.30058E7</v>
      </c>
    </row>
    <row r="202">
      <c r="A202" s="23">
        <v>42068.0</v>
      </c>
      <c r="B202" s="24">
        <v>34.259998</v>
      </c>
      <c r="C202" s="24">
        <v>34.5</v>
      </c>
      <c r="D202" s="24">
        <v>33.59</v>
      </c>
      <c r="E202" s="24">
        <v>33.73</v>
      </c>
      <c r="F202" s="24">
        <v>26.229609</v>
      </c>
      <c r="G202" s="24">
        <v>2.12258E7</v>
      </c>
    </row>
    <row r="203">
      <c r="A203" s="23">
        <v>42069.0</v>
      </c>
      <c r="B203" s="24">
        <v>33.540001</v>
      </c>
      <c r="C203" s="24">
        <v>33.68</v>
      </c>
      <c r="D203" s="24">
        <v>33.080002</v>
      </c>
      <c r="E203" s="24">
        <v>33.189999</v>
      </c>
      <c r="F203" s="24">
        <v>25.809681</v>
      </c>
      <c r="G203" s="24">
        <v>3.23731E7</v>
      </c>
    </row>
    <row r="204">
      <c r="A204" s="23">
        <v>42072.0</v>
      </c>
      <c r="B204" s="24">
        <v>33.200001</v>
      </c>
      <c r="C204" s="24">
        <v>33.27</v>
      </c>
      <c r="D204" s="24">
        <v>32.48</v>
      </c>
      <c r="E204" s="24">
        <v>32.720001</v>
      </c>
      <c r="F204" s="24">
        <v>25.444202</v>
      </c>
      <c r="G204" s="24">
        <v>3.30588E7</v>
      </c>
    </row>
    <row r="205">
      <c r="A205" s="23">
        <v>42073.0</v>
      </c>
      <c r="B205" s="24">
        <v>32.240002</v>
      </c>
      <c r="C205" s="24">
        <v>32.41</v>
      </c>
      <c r="D205" s="24">
        <v>31.5</v>
      </c>
      <c r="E205" s="24">
        <v>31.700001</v>
      </c>
      <c r="F205" s="24">
        <v>24.651009</v>
      </c>
      <c r="G205" s="24">
        <v>5.02789E7</v>
      </c>
    </row>
    <row r="206">
      <c r="A206" s="23">
        <v>42074.0</v>
      </c>
      <c r="B206" s="24">
        <v>31.969999</v>
      </c>
      <c r="C206" s="24">
        <v>32.959999</v>
      </c>
      <c r="D206" s="24">
        <v>31.950001</v>
      </c>
      <c r="E206" s="24">
        <v>32.330002</v>
      </c>
      <c r="F206" s="24">
        <v>25.140921</v>
      </c>
      <c r="G206" s="24">
        <v>4.96836E7</v>
      </c>
    </row>
    <row r="207">
      <c r="A207" s="23">
        <v>42075.0</v>
      </c>
      <c r="B207" s="24">
        <v>31.01</v>
      </c>
      <c r="C207" s="24">
        <v>31.6</v>
      </c>
      <c r="D207" s="24">
        <v>30.58</v>
      </c>
      <c r="E207" s="24">
        <v>30.799999</v>
      </c>
      <c r="F207" s="24">
        <v>23.951138</v>
      </c>
      <c r="G207" s="25">
        <v>1.074024E8</v>
      </c>
    </row>
    <row r="208">
      <c r="A208" s="23">
        <v>42076.0</v>
      </c>
      <c r="B208" s="24">
        <v>30.629999</v>
      </c>
      <c r="C208" s="24">
        <v>30.98</v>
      </c>
      <c r="D208" s="24">
        <v>30.360001</v>
      </c>
      <c r="E208" s="24">
        <v>30.93</v>
      </c>
      <c r="F208" s="24">
        <v>24.052225</v>
      </c>
      <c r="G208" s="24">
        <v>4.79547E7</v>
      </c>
    </row>
    <row r="209">
      <c r="A209" s="23">
        <v>42079.0</v>
      </c>
      <c r="B209" s="24">
        <v>30.93</v>
      </c>
      <c r="C209" s="24">
        <v>31.110001</v>
      </c>
      <c r="D209" s="24">
        <v>30.65</v>
      </c>
      <c r="E209" s="24">
        <v>30.83</v>
      </c>
      <c r="F209" s="24">
        <v>23.974466</v>
      </c>
      <c r="G209" s="24">
        <v>3.30746E7</v>
      </c>
    </row>
    <row r="210">
      <c r="A210" s="23">
        <v>42080.0</v>
      </c>
      <c r="B210" s="24">
        <v>30.58</v>
      </c>
      <c r="C210" s="24">
        <v>30.73</v>
      </c>
      <c r="D210" s="24">
        <v>30.41</v>
      </c>
      <c r="E210" s="24">
        <v>30.59</v>
      </c>
      <c r="F210" s="24">
        <v>23.787834</v>
      </c>
      <c r="G210" s="24">
        <v>2.92156E7</v>
      </c>
    </row>
    <row r="211">
      <c r="A211" s="23">
        <v>42081.0</v>
      </c>
      <c r="B211" s="24">
        <v>30.41</v>
      </c>
      <c r="C211" s="24">
        <v>31.200001</v>
      </c>
      <c r="D211" s="24">
        <v>30.299999</v>
      </c>
      <c r="E211" s="24">
        <v>30.889999</v>
      </c>
      <c r="F211" s="24">
        <v>24.021128</v>
      </c>
      <c r="G211" s="24">
        <v>3.98341E7</v>
      </c>
    </row>
    <row r="212">
      <c r="A212" s="23">
        <v>42082.0</v>
      </c>
      <c r="B212" s="24">
        <v>30.780001</v>
      </c>
      <c r="C212" s="24">
        <v>31.1</v>
      </c>
      <c r="D212" s="24">
        <v>30.690001</v>
      </c>
      <c r="E212" s="24">
        <v>30.74</v>
      </c>
      <c r="F212" s="24">
        <v>23.904484</v>
      </c>
      <c r="G212" s="24">
        <v>2.74142E7</v>
      </c>
    </row>
    <row r="213">
      <c r="A213" s="23">
        <v>42083.0</v>
      </c>
      <c r="B213" s="24">
        <v>30.99</v>
      </c>
      <c r="C213" s="24">
        <v>31.620001</v>
      </c>
      <c r="D213" s="24">
        <v>30.93</v>
      </c>
      <c r="E213" s="24">
        <v>31.309999</v>
      </c>
      <c r="F213" s="24">
        <v>24.347727</v>
      </c>
      <c r="G213" s="24">
        <v>6.47771E7</v>
      </c>
    </row>
    <row r="214">
      <c r="A214" s="23">
        <v>42086.0</v>
      </c>
      <c r="B214" s="24">
        <v>31.290001</v>
      </c>
      <c r="C214" s="24">
        <v>31.790001</v>
      </c>
      <c r="D214" s="24">
        <v>31.200001</v>
      </c>
      <c r="E214" s="24">
        <v>31.200001</v>
      </c>
      <c r="F214" s="24">
        <v>24.262196</v>
      </c>
      <c r="G214" s="24">
        <v>2.9694E7</v>
      </c>
    </row>
    <row r="215">
      <c r="A215" s="23">
        <v>42087.0</v>
      </c>
      <c r="B215" s="24">
        <v>31.16</v>
      </c>
      <c r="C215" s="24">
        <v>31.32</v>
      </c>
      <c r="D215" s="24">
        <v>30.74</v>
      </c>
      <c r="E215" s="24">
        <v>30.790001</v>
      </c>
      <c r="F215" s="24">
        <v>23.943367</v>
      </c>
      <c r="G215" s="24">
        <v>2.84714E7</v>
      </c>
    </row>
    <row r="216">
      <c r="A216" s="23">
        <v>42088.0</v>
      </c>
      <c r="B216" s="24">
        <v>30.809999</v>
      </c>
      <c r="C216" s="24">
        <v>30.889999</v>
      </c>
      <c r="D216" s="24">
        <v>29.860001</v>
      </c>
      <c r="E216" s="24">
        <v>29.889999</v>
      </c>
      <c r="F216" s="24">
        <v>23.243486</v>
      </c>
      <c r="G216" s="24">
        <v>3.7691E7</v>
      </c>
    </row>
    <row r="217">
      <c r="A217" s="23">
        <v>42089.0</v>
      </c>
      <c r="B217" s="24">
        <v>29.5</v>
      </c>
      <c r="C217" s="24">
        <v>30.4</v>
      </c>
      <c r="D217" s="24">
        <v>29.309999</v>
      </c>
      <c r="E217" s="24">
        <v>30.08</v>
      </c>
      <c r="F217" s="24">
        <v>23.391237</v>
      </c>
      <c r="G217" s="24">
        <v>4.54501E7</v>
      </c>
    </row>
    <row r="218">
      <c r="A218" s="23">
        <v>42090.0</v>
      </c>
      <c r="B218" s="24">
        <v>30.01</v>
      </c>
      <c r="C218" s="24">
        <v>33.0</v>
      </c>
      <c r="D218" s="24">
        <v>29.85</v>
      </c>
      <c r="E218" s="24">
        <v>32.0</v>
      </c>
      <c r="F218" s="24">
        <v>24.884298</v>
      </c>
      <c r="G218" s="24">
        <v>7.38572E7</v>
      </c>
    </row>
    <row r="219">
      <c r="A219" s="23">
        <v>42093.0</v>
      </c>
      <c r="B219" s="24">
        <v>31.66</v>
      </c>
      <c r="C219" s="24">
        <v>32.099998</v>
      </c>
      <c r="D219" s="24">
        <v>31.299999</v>
      </c>
      <c r="E219" s="24">
        <v>31.459999</v>
      </c>
      <c r="F219" s="24">
        <v>24.464376</v>
      </c>
      <c r="G219" s="24">
        <v>5.13915E7</v>
      </c>
    </row>
    <row r="220">
      <c r="A220" s="23">
        <v>42094.0</v>
      </c>
      <c r="B220" s="24">
        <v>31.43</v>
      </c>
      <c r="C220" s="24">
        <v>31.93</v>
      </c>
      <c r="D220" s="24">
        <v>31.200001</v>
      </c>
      <c r="E220" s="24">
        <v>31.27</v>
      </c>
      <c r="F220" s="24">
        <v>24.316631</v>
      </c>
      <c r="G220" s="24">
        <v>3.20985E7</v>
      </c>
    </row>
    <row r="221">
      <c r="A221" s="23">
        <v>42095.0</v>
      </c>
      <c r="B221" s="24">
        <v>31.129999</v>
      </c>
      <c r="C221" s="24">
        <v>31.32</v>
      </c>
      <c r="D221" s="24">
        <v>30.65</v>
      </c>
      <c r="E221" s="24">
        <v>30.809999</v>
      </c>
      <c r="F221" s="24">
        <v>23.958916</v>
      </c>
      <c r="G221" s="24">
        <v>3.15321E7</v>
      </c>
    </row>
    <row r="222">
      <c r="A222" s="23">
        <v>42096.0</v>
      </c>
      <c r="B222" s="24">
        <v>30.799999</v>
      </c>
      <c r="C222" s="24">
        <v>31.23</v>
      </c>
      <c r="D222" s="24">
        <v>30.67</v>
      </c>
      <c r="E222" s="24">
        <v>30.809999</v>
      </c>
      <c r="F222" s="24">
        <v>23.958916</v>
      </c>
      <c r="G222" s="24">
        <v>2.09096E7</v>
      </c>
    </row>
    <row r="223">
      <c r="A223" s="23">
        <v>42100.0</v>
      </c>
      <c r="B223" s="24">
        <v>30.809999</v>
      </c>
      <c r="C223" s="24">
        <v>31.25</v>
      </c>
      <c r="D223" s="24">
        <v>30.450001</v>
      </c>
      <c r="E223" s="24">
        <v>31.040001</v>
      </c>
      <c r="F223" s="24">
        <v>24.137774</v>
      </c>
      <c r="G223" s="24">
        <v>2.14909E7</v>
      </c>
    </row>
    <row r="224">
      <c r="A224" s="23">
        <v>42101.0</v>
      </c>
      <c r="B224" s="24">
        <v>31.07</v>
      </c>
      <c r="C224" s="24">
        <v>31.59</v>
      </c>
      <c r="D224" s="24">
        <v>31.0</v>
      </c>
      <c r="E224" s="24">
        <v>31.26</v>
      </c>
      <c r="F224" s="24">
        <v>24.308849</v>
      </c>
      <c r="G224" s="24">
        <v>2.32583E7</v>
      </c>
    </row>
    <row r="225">
      <c r="A225" s="23">
        <v>42102.0</v>
      </c>
      <c r="B225" s="24">
        <v>31.23</v>
      </c>
      <c r="C225" s="24">
        <v>31.559999</v>
      </c>
      <c r="D225" s="24">
        <v>31.059999</v>
      </c>
      <c r="E225" s="24">
        <v>31.309999</v>
      </c>
      <c r="F225" s="24">
        <v>24.347727</v>
      </c>
      <c r="G225" s="24">
        <v>1.82503E7</v>
      </c>
    </row>
    <row r="226">
      <c r="A226" s="23">
        <v>42103.0</v>
      </c>
      <c r="B226" s="24">
        <v>30.68</v>
      </c>
      <c r="C226" s="24">
        <v>31.620001</v>
      </c>
      <c r="D226" s="24">
        <v>30.57</v>
      </c>
      <c r="E226" s="24">
        <v>31.24</v>
      </c>
      <c r="F226" s="24">
        <v>24.293295</v>
      </c>
      <c r="G226" s="24">
        <v>3.41676E7</v>
      </c>
    </row>
    <row r="227">
      <c r="A227" s="23">
        <v>42104.0</v>
      </c>
      <c r="B227" s="24">
        <v>31.33</v>
      </c>
      <c r="C227" s="24">
        <v>31.940001</v>
      </c>
      <c r="D227" s="24">
        <v>31.33</v>
      </c>
      <c r="E227" s="24">
        <v>31.93</v>
      </c>
      <c r="F227" s="24">
        <v>24.829868</v>
      </c>
      <c r="G227" s="24">
        <v>2.80849E7</v>
      </c>
    </row>
    <row r="228">
      <c r="A228" s="23">
        <v>42107.0</v>
      </c>
      <c r="B228" s="24">
        <v>31.809999</v>
      </c>
      <c r="C228" s="24">
        <v>32.049999</v>
      </c>
      <c r="D228" s="24">
        <v>31.709999</v>
      </c>
      <c r="E228" s="24">
        <v>31.73</v>
      </c>
      <c r="F228" s="24">
        <v>24.674339</v>
      </c>
      <c r="G228" s="24">
        <v>2.3489E7</v>
      </c>
    </row>
    <row r="229">
      <c r="A229" s="23">
        <v>42108.0</v>
      </c>
      <c r="B229" s="24">
        <v>31.68</v>
      </c>
      <c r="C229" s="24">
        <v>31.940001</v>
      </c>
      <c r="D229" s="24">
        <v>31.27</v>
      </c>
      <c r="E229" s="24">
        <v>31.49</v>
      </c>
      <c r="F229" s="24">
        <v>24.487703</v>
      </c>
      <c r="G229" s="24">
        <v>3.9754E7</v>
      </c>
    </row>
    <row r="230">
      <c r="A230" s="23">
        <v>42109.0</v>
      </c>
      <c r="B230" s="24">
        <v>32.259998</v>
      </c>
      <c r="C230" s="24">
        <v>32.990002</v>
      </c>
      <c r="D230" s="24">
        <v>32.07</v>
      </c>
      <c r="E230" s="24">
        <v>32.830002</v>
      </c>
      <c r="F230" s="24">
        <v>25.529734</v>
      </c>
      <c r="G230" s="24">
        <v>6.10835E7</v>
      </c>
    </row>
    <row r="231">
      <c r="A231" s="23">
        <v>42110.0</v>
      </c>
      <c r="B231" s="24">
        <v>32.849998</v>
      </c>
      <c r="C231" s="24">
        <v>32.990002</v>
      </c>
      <c r="D231" s="24">
        <v>32.700001</v>
      </c>
      <c r="E231" s="24">
        <v>32.869999</v>
      </c>
      <c r="F231" s="24">
        <v>25.560837</v>
      </c>
      <c r="G231" s="24">
        <v>2.89032E7</v>
      </c>
    </row>
    <row r="232">
      <c r="A232" s="23">
        <v>42111.0</v>
      </c>
      <c r="B232" s="24">
        <v>32.509998</v>
      </c>
      <c r="C232" s="24">
        <v>32.700001</v>
      </c>
      <c r="D232" s="24">
        <v>32.220001</v>
      </c>
      <c r="E232" s="24">
        <v>32.470001</v>
      </c>
      <c r="F232" s="24">
        <v>25.249786</v>
      </c>
      <c r="G232" s="24">
        <v>3.05936E7</v>
      </c>
    </row>
    <row r="233">
      <c r="A233" s="23">
        <v>42114.0</v>
      </c>
      <c r="B233" s="24">
        <v>32.610001</v>
      </c>
      <c r="C233" s="24">
        <v>32.790001</v>
      </c>
      <c r="D233" s="24">
        <v>32.529999</v>
      </c>
      <c r="E233" s="24">
        <v>32.73</v>
      </c>
      <c r="F233" s="24">
        <v>25.451982</v>
      </c>
      <c r="G233" s="24">
        <v>2.06493E7</v>
      </c>
    </row>
    <row r="234">
      <c r="A234" s="23">
        <v>42115.0</v>
      </c>
      <c r="B234" s="24">
        <v>32.93</v>
      </c>
      <c r="C234" s="24">
        <v>32.970001</v>
      </c>
      <c r="D234" s="24">
        <v>32.279999</v>
      </c>
      <c r="E234" s="24">
        <v>32.43</v>
      </c>
      <c r="F234" s="24">
        <v>25.218679</v>
      </c>
      <c r="G234" s="24">
        <v>1.90238E7</v>
      </c>
    </row>
    <row r="235">
      <c r="A235" s="23">
        <v>42116.0</v>
      </c>
      <c r="B235" s="24">
        <v>32.41</v>
      </c>
      <c r="C235" s="24">
        <v>32.720001</v>
      </c>
      <c r="D235" s="24">
        <v>32.029999</v>
      </c>
      <c r="E235" s="24">
        <v>32.700001</v>
      </c>
      <c r="F235" s="24">
        <v>25.428644</v>
      </c>
      <c r="G235" s="24">
        <v>2.11442E7</v>
      </c>
    </row>
    <row r="236">
      <c r="A236" s="23">
        <v>42117.0</v>
      </c>
      <c r="B236" s="24">
        <v>32.040001</v>
      </c>
      <c r="C236" s="24">
        <v>32.41</v>
      </c>
      <c r="D236" s="24">
        <v>32.009998</v>
      </c>
      <c r="E236" s="24">
        <v>32.349998</v>
      </c>
      <c r="F236" s="24">
        <v>25.156469</v>
      </c>
      <c r="G236" s="24">
        <v>2.37753E7</v>
      </c>
    </row>
    <row r="237">
      <c r="A237" s="23">
        <v>42118.0</v>
      </c>
      <c r="B237" s="24">
        <v>32.41</v>
      </c>
      <c r="C237" s="24">
        <v>32.48</v>
      </c>
      <c r="D237" s="24">
        <v>32.02</v>
      </c>
      <c r="E237" s="24">
        <v>32.080002</v>
      </c>
      <c r="F237" s="24">
        <v>24.946514</v>
      </c>
      <c r="G237" s="24">
        <v>2.27599E7</v>
      </c>
    </row>
    <row r="238">
      <c r="A238" s="23">
        <v>42121.0</v>
      </c>
      <c r="B238" s="24">
        <v>32.080002</v>
      </c>
      <c r="C238" s="24">
        <v>32.689999</v>
      </c>
      <c r="D238" s="24">
        <v>32.080002</v>
      </c>
      <c r="E238" s="24">
        <v>32.5</v>
      </c>
      <c r="F238" s="24">
        <v>25.273113</v>
      </c>
      <c r="G238" s="24">
        <v>2.58696E7</v>
      </c>
    </row>
    <row r="239">
      <c r="A239" s="23">
        <v>42122.0</v>
      </c>
      <c r="B239" s="24">
        <v>32.299999</v>
      </c>
      <c r="C239" s="24">
        <v>33.040001</v>
      </c>
      <c r="D239" s="24">
        <v>32.23</v>
      </c>
      <c r="E239" s="24">
        <v>33.02</v>
      </c>
      <c r="F239" s="24">
        <v>25.677483</v>
      </c>
      <c r="G239" s="24">
        <v>2.95728E7</v>
      </c>
    </row>
    <row r="240">
      <c r="A240" s="23">
        <v>42123.0</v>
      </c>
      <c r="B240" s="24">
        <v>32.560001</v>
      </c>
      <c r="C240" s="24">
        <v>33.0</v>
      </c>
      <c r="D240" s="24">
        <v>32.549999</v>
      </c>
      <c r="E240" s="24">
        <v>32.889999</v>
      </c>
      <c r="F240" s="24">
        <v>25.576393</v>
      </c>
      <c r="G240" s="24">
        <v>2.1819E7</v>
      </c>
    </row>
    <row r="241">
      <c r="A241" s="23">
        <v>42124.0</v>
      </c>
      <c r="B241" s="24">
        <v>32.709999</v>
      </c>
      <c r="C241" s="24">
        <v>32.849998</v>
      </c>
      <c r="D241" s="24">
        <v>32.299999</v>
      </c>
      <c r="E241" s="24">
        <v>32.549999</v>
      </c>
      <c r="F241" s="24">
        <v>25.311996</v>
      </c>
      <c r="G241" s="24">
        <v>2.20133E7</v>
      </c>
    </row>
    <row r="242">
      <c r="A242" s="23">
        <v>42125.0</v>
      </c>
      <c r="B242" s="24">
        <v>32.630001</v>
      </c>
      <c r="C242" s="24">
        <v>33.490002</v>
      </c>
      <c r="D242" s="24">
        <v>32.619999</v>
      </c>
      <c r="E242" s="24">
        <v>33.419998</v>
      </c>
      <c r="F242" s="24">
        <v>25.988537</v>
      </c>
      <c r="G242" s="24">
        <v>2.70912E7</v>
      </c>
    </row>
    <row r="243">
      <c r="A243" s="23">
        <v>42128.0</v>
      </c>
      <c r="B243" s="24">
        <v>33.27</v>
      </c>
      <c r="C243" s="24">
        <v>33.5</v>
      </c>
      <c r="D243" s="24">
        <v>33.220001</v>
      </c>
      <c r="E243" s="24">
        <v>33.43</v>
      </c>
      <c r="F243" s="24">
        <v>25.996321</v>
      </c>
      <c r="G243" s="24">
        <v>2.13973E7</v>
      </c>
    </row>
    <row r="244">
      <c r="A244" s="23">
        <v>42129.0</v>
      </c>
      <c r="B244" s="24">
        <v>33.0</v>
      </c>
      <c r="C244" s="24">
        <v>33.099998</v>
      </c>
      <c r="D244" s="24">
        <v>32.57</v>
      </c>
      <c r="E244" s="24">
        <v>32.639999</v>
      </c>
      <c r="F244" s="24">
        <v>25.565525</v>
      </c>
      <c r="G244" s="24">
        <v>2.97792E7</v>
      </c>
    </row>
    <row r="245">
      <c r="A245" s="23">
        <v>42130.0</v>
      </c>
      <c r="B245" s="24">
        <v>32.5</v>
      </c>
      <c r="C245" s="24">
        <v>32.790001</v>
      </c>
      <c r="D245" s="24">
        <v>31.93</v>
      </c>
      <c r="E245" s="24">
        <v>32.220001</v>
      </c>
      <c r="F245" s="24">
        <v>25.236555</v>
      </c>
      <c r="G245" s="24">
        <v>3.19854E7</v>
      </c>
    </row>
    <row r="246">
      <c r="A246" s="23">
        <v>42131.0</v>
      </c>
      <c r="B246" s="24">
        <v>32.27</v>
      </c>
      <c r="C246" s="24">
        <v>32.630001</v>
      </c>
      <c r="D246" s="24">
        <v>32.18</v>
      </c>
      <c r="E246" s="24">
        <v>32.240002</v>
      </c>
      <c r="F246" s="24">
        <v>25.252222</v>
      </c>
      <c r="G246" s="24">
        <v>2.14753E7</v>
      </c>
    </row>
    <row r="247">
      <c r="A247" s="23">
        <v>42132.0</v>
      </c>
      <c r="B247" s="24">
        <v>32.509998</v>
      </c>
      <c r="C247" s="24">
        <v>32.880001</v>
      </c>
      <c r="D247" s="24">
        <v>32.34</v>
      </c>
      <c r="E247" s="24">
        <v>32.799999</v>
      </c>
      <c r="F247" s="24">
        <v>25.690844</v>
      </c>
      <c r="G247" s="24">
        <v>2.69265E7</v>
      </c>
    </row>
    <row r="248">
      <c r="A248" s="23">
        <v>42135.0</v>
      </c>
      <c r="B248" s="24">
        <v>32.68</v>
      </c>
      <c r="C248" s="24">
        <v>32.709999</v>
      </c>
      <c r="D248" s="24">
        <v>32.43</v>
      </c>
      <c r="E248" s="24">
        <v>32.689999</v>
      </c>
      <c r="F248" s="24">
        <v>25.604691</v>
      </c>
      <c r="G248" s="24">
        <v>1.83586E7</v>
      </c>
    </row>
    <row r="249">
      <c r="A249" s="23">
        <v>42136.0</v>
      </c>
      <c r="B249" s="24">
        <v>32.439999</v>
      </c>
      <c r="C249" s="24">
        <v>32.5</v>
      </c>
      <c r="D249" s="24">
        <v>32.0</v>
      </c>
      <c r="E249" s="24">
        <v>32.25</v>
      </c>
      <c r="F249" s="24">
        <v>25.260056</v>
      </c>
      <c r="G249" s="24">
        <v>2.45302E7</v>
      </c>
    </row>
    <row r="250">
      <c r="A250" s="23">
        <v>42137.0</v>
      </c>
      <c r="B250" s="24">
        <v>32.27</v>
      </c>
      <c r="C250" s="24">
        <v>32.900002</v>
      </c>
      <c r="D250" s="24">
        <v>32.27</v>
      </c>
      <c r="E250" s="24">
        <v>32.639999</v>
      </c>
      <c r="F250" s="24">
        <v>25.565525</v>
      </c>
      <c r="G250" s="24">
        <v>2.04708E7</v>
      </c>
    </row>
    <row r="251">
      <c r="A251" s="23">
        <v>42138.0</v>
      </c>
      <c r="B251" s="24">
        <v>32.860001</v>
      </c>
      <c r="C251" s="24">
        <v>33.130001</v>
      </c>
      <c r="D251" s="24">
        <v>32.77</v>
      </c>
      <c r="E251" s="24">
        <v>32.970001</v>
      </c>
      <c r="F251" s="24">
        <v>25.824003</v>
      </c>
      <c r="G251" s="24">
        <v>2.10989E7</v>
      </c>
    </row>
    <row r="252">
      <c r="A252" s="23">
        <v>42139.0</v>
      </c>
      <c r="B252" s="24">
        <v>33.09</v>
      </c>
      <c r="C252" s="24">
        <v>33.119999</v>
      </c>
      <c r="D252" s="24">
        <v>32.75</v>
      </c>
      <c r="E252" s="24">
        <v>32.990002</v>
      </c>
      <c r="F252" s="24">
        <v>25.839664</v>
      </c>
      <c r="G252" s="24">
        <v>1.71497E7</v>
      </c>
    </row>
    <row r="253">
      <c r="A253" s="23">
        <v>42142.0</v>
      </c>
      <c r="B253" s="24">
        <v>32.98</v>
      </c>
      <c r="C253" s="24">
        <v>33.41</v>
      </c>
      <c r="D253" s="24">
        <v>32.849998</v>
      </c>
      <c r="E253" s="24">
        <v>33.41</v>
      </c>
      <c r="F253" s="24">
        <v>26.168634</v>
      </c>
      <c r="G253" s="24">
        <v>2.36895E7</v>
      </c>
    </row>
    <row r="254">
      <c r="A254" s="23">
        <v>42143.0</v>
      </c>
      <c r="B254" s="24">
        <v>33.360001</v>
      </c>
      <c r="C254" s="24">
        <v>33.380001</v>
      </c>
      <c r="D254" s="24">
        <v>32.990002</v>
      </c>
      <c r="E254" s="24">
        <v>33.150002</v>
      </c>
      <c r="F254" s="24">
        <v>25.964991</v>
      </c>
      <c r="G254" s="24">
        <v>2.18671E7</v>
      </c>
    </row>
    <row r="255">
      <c r="A255" s="23">
        <v>42144.0</v>
      </c>
      <c r="B255" s="24">
        <v>33.060001</v>
      </c>
      <c r="C255" s="24">
        <v>33.5</v>
      </c>
      <c r="D255" s="24">
        <v>33.009998</v>
      </c>
      <c r="E255" s="24">
        <v>33.369999</v>
      </c>
      <c r="F255" s="24">
        <v>26.137302</v>
      </c>
      <c r="G255" s="24">
        <v>2.13598E7</v>
      </c>
    </row>
    <row r="256">
      <c r="A256" s="23">
        <v>42145.0</v>
      </c>
      <c r="B256" s="24">
        <v>33.209999</v>
      </c>
      <c r="C256" s="24">
        <v>33.560001</v>
      </c>
      <c r="D256" s="24">
        <v>33.07</v>
      </c>
      <c r="E256" s="24">
        <v>33.549999</v>
      </c>
      <c r="F256" s="24">
        <v>26.278286</v>
      </c>
      <c r="G256" s="24">
        <v>2.12698E7</v>
      </c>
    </row>
    <row r="257">
      <c r="A257" s="23">
        <v>42146.0</v>
      </c>
      <c r="B257" s="24">
        <v>33.470001</v>
      </c>
      <c r="C257" s="24">
        <v>33.509998</v>
      </c>
      <c r="D257" s="24">
        <v>33.32</v>
      </c>
      <c r="E257" s="24">
        <v>33.450001</v>
      </c>
      <c r="F257" s="24">
        <v>26.199961</v>
      </c>
      <c r="G257" s="24">
        <v>2.0845E7</v>
      </c>
    </row>
    <row r="258">
      <c r="A258" s="23">
        <v>42150.0</v>
      </c>
      <c r="B258" s="24">
        <v>33.27</v>
      </c>
      <c r="C258" s="24">
        <v>33.290001</v>
      </c>
      <c r="D258" s="24">
        <v>32.84</v>
      </c>
      <c r="E258" s="24">
        <v>33.099998</v>
      </c>
      <c r="F258" s="24">
        <v>25.925825</v>
      </c>
      <c r="G258" s="24">
        <v>2.85945E7</v>
      </c>
    </row>
    <row r="259">
      <c r="A259" s="23">
        <v>42151.0</v>
      </c>
      <c r="B259" s="24">
        <v>33.200001</v>
      </c>
      <c r="C259" s="24">
        <v>33.849998</v>
      </c>
      <c r="D259" s="24">
        <v>33.130001</v>
      </c>
      <c r="E259" s="24">
        <v>33.709999</v>
      </c>
      <c r="F259" s="24">
        <v>26.403608</v>
      </c>
      <c r="G259" s="24">
        <v>3.01727E7</v>
      </c>
    </row>
    <row r="260">
      <c r="A260" s="23">
        <v>42152.0</v>
      </c>
      <c r="B260" s="24">
        <v>33.740002</v>
      </c>
      <c r="C260" s="24">
        <v>34.150002</v>
      </c>
      <c r="D260" s="24">
        <v>33.68</v>
      </c>
      <c r="E260" s="24">
        <v>34.009998</v>
      </c>
      <c r="F260" s="24">
        <v>26.638588</v>
      </c>
      <c r="G260" s="24">
        <v>2.70657E7</v>
      </c>
    </row>
    <row r="261">
      <c r="A261" s="23">
        <v>42153.0</v>
      </c>
      <c r="B261" s="24">
        <v>34.240002</v>
      </c>
      <c r="C261" s="24">
        <v>34.75</v>
      </c>
      <c r="D261" s="24">
        <v>34.209999</v>
      </c>
      <c r="E261" s="24">
        <v>34.459999</v>
      </c>
      <c r="F261" s="24">
        <v>26.991047</v>
      </c>
      <c r="G261" s="24">
        <v>4.35455E7</v>
      </c>
    </row>
    <row r="262">
      <c r="A262" s="23">
        <v>42156.0</v>
      </c>
      <c r="B262" s="24">
        <v>34.369999</v>
      </c>
      <c r="C262" s="24">
        <v>34.59</v>
      </c>
      <c r="D262" s="24">
        <v>33.68</v>
      </c>
      <c r="E262" s="24">
        <v>33.91</v>
      </c>
      <c r="F262" s="24">
        <v>26.560266</v>
      </c>
      <c r="G262" s="24">
        <v>4.67345E7</v>
      </c>
    </row>
    <row r="263">
      <c r="A263" s="23">
        <v>42157.0</v>
      </c>
      <c r="B263" s="24">
        <v>33.639999</v>
      </c>
      <c r="C263" s="24">
        <v>33.75</v>
      </c>
      <c r="D263" s="24">
        <v>33.139999</v>
      </c>
      <c r="E263" s="24">
        <v>33.27</v>
      </c>
      <c r="F263" s="24">
        <v>26.058979</v>
      </c>
      <c r="G263" s="24">
        <v>3.63511E7</v>
      </c>
    </row>
    <row r="264">
      <c r="A264" s="23">
        <v>42158.0</v>
      </c>
      <c r="B264" s="24">
        <v>33.169998</v>
      </c>
      <c r="C264" s="24">
        <v>33.240002</v>
      </c>
      <c r="D264" s="24">
        <v>32.59</v>
      </c>
      <c r="E264" s="24">
        <v>32.73</v>
      </c>
      <c r="F264" s="24">
        <v>25.636021</v>
      </c>
      <c r="G264" s="24">
        <v>3.81387E7</v>
      </c>
    </row>
    <row r="265">
      <c r="A265" s="23">
        <v>42159.0</v>
      </c>
      <c r="B265" s="24">
        <v>32.509998</v>
      </c>
      <c r="C265" s="24">
        <v>32.720001</v>
      </c>
      <c r="D265" s="24">
        <v>32.200001</v>
      </c>
      <c r="E265" s="24">
        <v>32.310001</v>
      </c>
      <c r="F265" s="24">
        <v>25.307051</v>
      </c>
      <c r="G265" s="24">
        <v>3.37618E7</v>
      </c>
    </row>
    <row r="266">
      <c r="A266" s="23">
        <v>42160.0</v>
      </c>
      <c r="B266" s="24">
        <v>32.279999</v>
      </c>
      <c r="C266" s="24">
        <v>32.299999</v>
      </c>
      <c r="D266" s="24">
        <v>31.83</v>
      </c>
      <c r="E266" s="24">
        <v>31.84</v>
      </c>
      <c r="F266" s="24">
        <v>24.938923</v>
      </c>
      <c r="G266" s="24">
        <v>2.77785E7</v>
      </c>
    </row>
    <row r="267">
      <c r="A267" s="23">
        <v>42163.0</v>
      </c>
      <c r="B267" s="24">
        <v>31.809999</v>
      </c>
      <c r="C267" s="24">
        <v>31.950001</v>
      </c>
      <c r="D267" s="24">
        <v>31.209999</v>
      </c>
      <c r="E267" s="24">
        <v>31.299999</v>
      </c>
      <c r="F267" s="24">
        <v>24.515963</v>
      </c>
      <c r="G267" s="24">
        <v>3.81716E7</v>
      </c>
    </row>
    <row r="268">
      <c r="A268" s="23">
        <v>42164.0</v>
      </c>
      <c r="B268" s="24">
        <v>31.33</v>
      </c>
      <c r="C268" s="24">
        <v>31.66</v>
      </c>
      <c r="D268" s="24">
        <v>31.15</v>
      </c>
      <c r="E268" s="24">
        <v>31.25</v>
      </c>
      <c r="F268" s="24">
        <v>24.476797</v>
      </c>
      <c r="G268" s="24">
        <v>3.39767E7</v>
      </c>
    </row>
    <row r="269">
      <c r="A269" s="23">
        <v>42165.0</v>
      </c>
      <c r="B269" s="24">
        <v>31.459999</v>
      </c>
      <c r="C269" s="24">
        <v>32.16</v>
      </c>
      <c r="D269" s="24">
        <v>31.370001</v>
      </c>
      <c r="E269" s="24">
        <v>31.82</v>
      </c>
      <c r="F269" s="24">
        <v>24.923256</v>
      </c>
      <c r="G269" s="24">
        <v>3.33368E7</v>
      </c>
    </row>
    <row r="270">
      <c r="A270" s="23">
        <v>42166.0</v>
      </c>
      <c r="B270" s="24">
        <v>31.950001</v>
      </c>
      <c r="C270" s="24">
        <v>32.099998</v>
      </c>
      <c r="D270" s="24">
        <v>31.84</v>
      </c>
      <c r="E270" s="24">
        <v>31.85</v>
      </c>
      <c r="F270" s="24">
        <v>24.946754</v>
      </c>
      <c r="G270" s="24">
        <v>2.42936E7</v>
      </c>
    </row>
    <row r="271">
      <c r="A271" s="23">
        <v>42167.0</v>
      </c>
      <c r="B271" s="24">
        <v>31.719999</v>
      </c>
      <c r="C271" s="24">
        <v>32.099998</v>
      </c>
      <c r="D271" s="24">
        <v>31.200001</v>
      </c>
      <c r="E271" s="24">
        <v>31.32</v>
      </c>
      <c r="F271" s="24">
        <v>24.531624</v>
      </c>
      <c r="G271" s="24">
        <v>3.16298E7</v>
      </c>
    </row>
    <row r="272">
      <c r="A272" s="23">
        <v>42170.0</v>
      </c>
      <c r="B272" s="24">
        <v>31.120001</v>
      </c>
      <c r="C272" s="24">
        <v>31.51</v>
      </c>
      <c r="D272" s="24">
        <v>30.940001</v>
      </c>
      <c r="E272" s="24">
        <v>31.389999</v>
      </c>
      <c r="F272" s="24">
        <v>24.586456</v>
      </c>
      <c r="G272" s="24">
        <v>2.3175E7</v>
      </c>
    </row>
    <row r="273">
      <c r="A273" s="23">
        <v>42171.0</v>
      </c>
      <c r="B273" s="24">
        <v>31.26</v>
      </c>
      <c r="C273" s="24">
        <v>31.76</v>
      </c>
      <c r="D273" s="24">
        <v>31.129999</v>
      </c>
      <c r="E273" s="24">
        <v>31.639999</v>
      </c>
      <c r="F273" s="24">
        <v>24.782263</v>
      </c>
      <c r="G273" s="24">
        <v>2.02545E7</v>
      </c>
    </row>
    <row r="274">
      <c r="A274" s="23">
        <v>42172.0</v>
      </c>
      <c r="B274" s="24">
        <v>31.75</v>
      </c>
      <c r="C274" s="24">
        <v>32.09</v>
      </c>
      <c r="D274" s="24">
        <v>31.690001</v>
      </c>
      <c r="E274" s="24">
        <v>31.950001</v>
      </c>
      <c r="F274" s="24">
        <v>25.025076</v>
      </c>
      <c r="G274" s="24">
        <v>2.81942E7</v>
      </c>
    </row>
    <row r="275">
      <c r="A275" s="23">
        <v>42173.0</v>
      </c>
      <c r="B275" s="24">
        <v>32.080002</v>
      </c>
      <c r="C275" s="24">
        <v>32.5</v>
      </c>
      <c r="D275" s="24">
        <v>32.0</v>
      </c>
      <c r="E275" s="24">
        <v>32.380001</v>
      </c>
      <c r="F275" s="24">
        <v>25.361879</v>
      </c>
      <c r="G275" s="24">
        <v>2.77224E7</v>
      </c>
    </row>
    <row r="276">
      <c r="A276" s="23">
        <v>42174.0</v>
      </c>
      <c r="B276" s="24">
        <v>32.400002</v>
      </c>
      <c r="C276" s="24">
        <v>32.57</v>
      </c>
      <c r="D276" s="24">
        <v>31.959999</v>
      </c>
      <c r="E276" s="24">
        <v>32.07</v>
      </c>
      <c r="F276" s="24">
        <v>25.119072</v>
      </c>
      <c r="G276" s="24">
        <v>3.90084E7</v>
      </c>
    </row>
    <row r="277">
      <c r="A277" s="23">
        <v>42177.0</v>
      </c>
      <c r="B277" s="24">
        <v>32.259998</v>
      </c>
      <c r="C277" s="24">
        <v>32.389999</v>
      </c>
      <c r="D277" s="24">
        <v>32.080002</v>
      </c>
      <c r="E277" s="24">
        <v>32.259998</v>
      </c>
      <c r="F277" s="24">
        <v>25.267881</v>
      </c>
      <c r="G277" s="24">
        <v>2.36084E7</v>
      </c>
    </row>
    <row r="278">
      <c r="A278" s="23">
        <v>42178.0</v>
      </c>
      <c r="B278" s="24">
        <v>32.310001</v>
      </c>
      <c r="C278" s="24">
        <v>32.34</v>
      </c>
      <c r="D278" s="24">
        <v>31.93</v>
      </c>
      <c r="E278" s="24">
        <v>32.09</v>
      </c>
      <c r="F278" s="24">
        <v>25.134733</v>
      </c>
      <c r="G278" s="24">
        <v>1.79959E7</v>
      </c>
    </row>
    <row r="279">
      <c r="A279" s="23">
        <v>42179.0</v>
      </c>
      <c r="B279" s="24">
        <v>32.150002</v>
      </c>
      <c r="C279" s="24">
        <v>32.150002</v>
      </c>
      <c r="D279" s="24">
        <v>31.879999</v>
      </c>
      <c r="E279" s="24">
        <v>31.91</v>
      </c>
      <c r="F279" s="24">
        <v>24.99375</v>
      </c>
      <c r="G279" s="24">
        <v>2.33139E7</v>
      </c>
    </row>
    <row r="280">
      <c r="A280" s="23">
        <v>42180.0</v>
      </c>
      <c r="B280" s="24">
        <v>32.02</v>
      </c>
      <c r="C280" s="24">
        <v>32.32</v>
      </c>
      <c r="D280" s="24">
        <v>31.99</v>
      </c>
      <c r="E280" s="24">
        <v>31.99</v>
      </c>
      <c r="F280" s="24">
        <v>25.05641</v>
      </c>
      <c r="G280" s="24">
        <v>2.27433E7</v>
      </c>
    </row>
    <row r="281">
      <c r="A281" s="23">
        <v>42181.0</v>
      </c>
      <c r="B281" s="24">
        <v>31.51</v>
      </c>
      <c r="C281" s="24">
        <v>31.530001</v>
      </c>
      <c r="D281" s="24">
        <v>30.76</v>
      </c>
      <c r="E281" s="24">
        <v>31.02</v>
      </c>
      <c r="F281" s="24">
        <v>24.29665</v>
      </c>
      <c r="G281" s="24">
        <v>6.21572E7</v>
      </c>
    </row>
    <row r="282">
      <c r="A282" s="23">
        <v>42184.0</v>
      </c>
      <c r="B282" s="24">
        <v>30.700001</v>
      </c>
      <c r="C282" s="24">
        <v>30.98</v>
      </c>
      <c r="D282" s="24">
        <v>30.309999</v>
      </c>
      <c r="E282" s="24">
        <v>30.389999</v>
      </c>
      <c r="F282" s="24">
        <v>23.803202</v>
      </c>
      <c r="G282" s="24">
        <v>3.51945E7</v>
      </c>
    </row>
    <row r="283">
      <c r="A283" s="23">
        <v>42185.0</v>
      </c>
      <c r="B283" s="24">
        <v>30.629999</v>
      </c>
      <c r="C283" s="24">
        <v>30.690001</v>
      </c>
      <c r="D283" s="24">
        <v>30.15</v>
      </c>
      <c r="E283" s="24">
        <v>30.42</v>
      </c>
      <c r="F283" s="24">
        <v>23.826694</v>
      </c>
      <c r="G283" s="24">
        <v>3.44122E7</v>
      </c>
    </row>
    <row r="284">
      <c r="A284" s="23">
        <v>42186.0</v>
      </c>
      <c r="B284" s="24">
        <v>30.49</v>
      </c>
      <c r="C284" s="24">
        <v>30.549999</v>
      </c>
      <c r="D284" s="24">
        <v>30.01</v>
      </c>
      <c r="E284" s="24">
        <v>30.18</v>
      </c>
      <c r="F284" s="24">
        <v>23.638712</v>
      </c>
      <c r="G284" s="24">
        <v>2.71789E7</v>
      </c>
    </row>
    <row r="285">
      <c r="A285" s="23">
        <v>42187.0</v>
      </c>
      <c r="B285" s="24">
        <v>30.18</v>
      </c>
      <c r="C285" s="24">
        <v>30.92</v>
      </c>
      <c r="D285" s="24">
        <v>30.1</v>
      </c>
      <c r="E285" s="24">
        <v>30.559999</v>
      </c>
      <c r="F285" s="24">
        <v>23.936344</v>
      </c>
      <c r="G285" s="24">
        <v>2.71052E7</v>
      </c>
    </row>
    <row r="286">
      <c r="A286" s="23">
        <v>42191.0</v>
      </c>
      <c r="B286" s="24">
        <v>30.24</v>
      </c>
      <c r="C286" s="24">
        <v>30.450001</v>
      </c>
      <c r="D286" s="24">
        <v>29.84</v>
      </c>
      <c r="E286" s="24">
        <v>30.040001</v>
      </c>
      <c r="F286" s="24">
        <v>23.529058</v>
      </c>
      <c r="G286" s="24">
        <v>3.24681E7</v>
      </c>
    </row>
    <row r="287">
      <c r="A287" s="23">
        <v>42192.0</v>
      </c>
      <c r="B287" s="24">
        <v>29.870001</v>
      </c>
      <c r="C287" s="24">
        <v>29.93</v>
      </c>
      <c r="D287" s="24">
        <v>29.09</v>
      </c>
      <c r="E287" s="24">
        <v>29.9</v>
      </c>
      <c r="F287" s="24">
        <v>23.419399</v>
      </c>
      <c r="G287" s="24">
        <v>4.38337E7</v>
      </c>
    </row>
    <row r="288">
      <c r="A288" s="23">
        <v>42193.0</v>
      </c>
      <c r="B288" s="24">
        <v>29.4</v>
      </c>
      <c r="C288" s="24">
        <v>29.67</v>
      </c>
      <c r="D288" s="24">
        <v>29.15</v>
      </c>
      <c r="E288" s="24">
        <v>29.5</v>
      </c>
      <c r="F288" s="24">
        <v>23.106094</v>
      </c>
      <c r="G288" s="24">
        <v>4.52238E7</v>
      </c>
    </row>
    <row r="289">
      <c r="A289" s="23">
        <v>42194.0</v>
      </c>
      <c r="B289" s="24">
        <v>29.719999</v>
      </c>
      <c r="C289" s="24">
        <v>29.889999</v>
      </c>
      <c r="D289" s="24">
        <v>28.82</v>
      </c>
      <c r="E289" s="24">
        <v>28.93</v>
      </c>
      <c r="F289" s="24">
        <v>22.659636</v>
      </c>
      <c r="G289" s="24">
        <v>4.71678E7</v>
      </c>
    </row>
    <row r="290">
      <c r="A290" s="23">
        <v>42195.0</v>
      </c>
      <c r="B290" s="24">
        <v>29.200001</v>
      </c>
      <c r="C290" s="24">
        <v>29.35</v>
      </c>
      <c r="D290" s="24">
        <v>28.940001</v>
      </c>
      <c r="E290" s="24">
        <v>29.17</v>
      </c>
      <c r="F290" s="24">
        <v>22.847624</v>
      </c>
      <c r="G290" s="24">
        <v>3.14238E7</v>
      </c>
    </row>
    <row r="291">
      <c r="A291" s="23">
        <v>42198.0</v>
      </c>
      <c r="B291" s="24">
        <v>29.27</v>
      </c>
      <c r="C291" s="24">
        <v>29.82</v>
      </c>
      <c r="D291" s="24">
        <v>29.190001</v>
      </c>
      <c r="E291" s="24">
        <v>29.73</v>
      </c>
      <c r="F291" s="24">
        <v>23.286243</v>
      </c>
      <c r="G291" s="24">
        <v>2.64524E7</v>
      </c>
    </row>
    <row r="292">
      <c r="A292" s="23">
        <v>42199.0</v>
      </c>
      <c r="B292" s="24">
        <v>29.66</v>
      </c>
      <c r="C292" s="24">
        <v>30.110001</v>
      </c>
      <c r="D292" s="24">
        <v>29.440001</v>
      </c>
      <c r="E292" s="24">
        <v>29.65</v>
      </c>
      <c r="F292" s="24">
        <v>23.223589</v>
      </c>
      <c r="G292" s="24">
        <v>3.97783E7</v>
      </c>
    </row>
    <row r="293">
      <c r="A293" s="23">
        <v>42200.0</v>
      </c>
      <c r="B293" s="24">
        <v>29.65</v>
      </c>
      <c r="C293" s="24">
        <v>29.99</v>
      </c>
      <c r="D293" s="24">
        <v>29.469999</v>
      </c>
      <c r="E293" s="24">
        <v>29.690001</v>
      </c>
      <c r="F293" s="24">
        <v>23.254917</v>
      </c>
      <c r="G293" s="24">
        <v>4.78525E7</v>
      </c>
    </row>
    <row r="294">
      <c r="A294" s="23">
        <v>42201.0</v>
      </c>
      <c r="B294" s="24">
        <v>30.469999</v>
      </c>
      <c r="C294" s="24">
        <v>30.48</v>
      </c>
      <c r="D294" s="24">
        <v>29.1</v>
      </c>
      <c r="E294" s="24">
        <v>29.9</v>
      </c>
      <c r="F294" s="24">
        <v>23.419399</v>
      </c>
      <c r="G294" s="24">
        <v>8.11667E7</v>
      </c>
    </row>
    <row r="295">
      <c r="A295" s="23">
        <v>42202.0</v>
      </c>
      <c r="B295" s="24">
        <v>29.66</v>
      </c>
      <c r="C295" s="24">
        <v>29.799999</v>
      </c>
      <c r="D295" s="24">
        <v>29.1</v>
      </c>
      <c r="E295" s="24">
        <v>29.469999</v>
      </c>
      <c r="F295" s="24">
        <v>23.0826</v>
      </c>
      <c r="G295" s="24">
        <v>4.36976E7</v>
      </c>
    </row>
    <row r="296">
      <c r="A296" s="23">
        <v>42205.0</v>
      </c>
      <c r="B296" s="24">
        <v>29.620001</v>
      </c>
      <c r="C296" s="24">
        <v>29.620001</v>
      </c>
      <c r="D296" s="24">
        <v>29.07</v>
      </c>
      <c r="E296" s="24">
        <v>29.1</v>
      </c>
      <c r="F296" s="24">
        <v>22.792795</v>
      </c>
      <c r="G296" s="24">
        <v>3.38129E7</v>
      </c>
    </row>
    <row r="297">
      <c r="A297" s="23">
        <v>42206.0</v>
      </c>
      <c r="B297" s="24">
        <v>28.959999</v>
      </c>
      <c r="C297" s="24">
        <v>29.26</v>
      </c>
      <c r="D297" s="24">
        <v>28.67</v>
      </c>
      <c r="E297" s="24">
        <v>28.719999</v>
      </c>
      <c r="F297" s="24">
        <v>22.495155</v>
      </c>
      <c r="G297" s="24">
        <v>4.5191E7</v>
      </c>
    </row>
    <row r="298">
      <c r="A298" s="23">
        <v>42207.0</v>
      </c>
      <c r="B298" s="24">
        <v>28.57</v>
      </c>
      <c r="C298" s="24">
        <v>28.85</v>
      </c>
      <c r="D298" s="24">
        <v>28.43</v>
      </c>
      <c r="E298" s="24">
        <v>28.610001</v>
      </c>
      <c r="F298" s="24">
        <v>22.408997</v>
      </c>
      <c r="G298" s="24">
        <v>3.63872E7</v>
      </c>
    </row>
    <row r="299">
      <c r="A299" s="23">
        <v>42208.0</v>
      </c>
      <c r="B299" s="24">
        <v>28.66</v>
      </c>
      <c r="C299" s="24">
        <v>28.969999</v>
      </c>
      <c r="D299" s="24">
        <v>28.43</v>
      </c>
      <c r="E299" s="24">
        <v>28.6</v>
      </c>
      <c r="F299" s="24">
        <v>22.401169</v>
      </c>
      <c r="G299" s="24">
        <v>3.37752E7</v>
      </c>
    </row>
    <row r="300">
      <c r="A300" s="23">
        <v>42209.0</v>
      </c>
      <c r="B300" s="24">
        <v>28.530001</v>
      </c>
      <c r="C300" s="24">
        <v>28.639999</v>
      </c>
      <c r="D300" s="24">
        <v>28.059999</v>
      </c>
      <c r="E300" s="24">
        <v>28.059999</v>
      </c>
      <c r="F300" s="24">
        <v>21.978205</v>
      </c>
      <c r="G300" s="24">
        <v>3.1621E7</v>
      </c>
    </row>
    <row r="301">
      <c r="A301" s="23">
        <v>42212.0</v>
      </c>
      <c r="B301" s="24">
        <v>28.07</v>
      </c>
      <c r="C301" s="24">
        <v>28.42</v>
      </c>
      <c r="D301" s="24">
        <v>27.620001</v>
      </c>
      <c r="E301" s="24">
        <v>28.35</v>
      </c>
      <c r="F301" s="24">
        <v>22.205349</v>
      </c>
      <c r="G301" s="24">
        <v>4.21611E7</v>
      </c>
    </row>
    <row r="302">
      <c r="A302" s="23">
        <v>42213.0</v>
      </c>
      <c r="B302" s="24">
        <v>28.51</v>
      </c>
      <c r="C302" s="24">
        <v>29.18</v>
      </c>
      <c r="D302" s="24">
        <v>28.440001</v>
      </c>
      <c r="E302" s="24">
        <v>28.959999</v>
      </c>
      <c r="F302" s="24">
        <v>22.68314</v>
      </c>
      <c r="G302" s="24">
        <v>3.31824E7</v>
      </c>
    </row>
    <row r="303">
      <c r="A303" s="23">
        <v>42214.0</v>
      </c>
      <c r="B303" s="24">
        <v>28.950001</v>
      </c>
      <c r="C303" s="24">
        <v>29.129999</v>
      </c>
      <c r="D303" s="24">
        <v>28.790001</v>
      </c>
      <c r="E303" s="24">
        <v>29.01</v>
      </c>
      <c r="F303" s="24">
        <v>22.722301</v>
      </c>
      <c r="G303" s="24">
        <v>2.64702E7</v>
      </c>
    </row>
    <row r="304">
      <c r="A304" s="23">
        <v>42215.0</v>
      </c>
      <c r="B304" s="24">
        <v>29.1</v>
      </c>
      <c r="C304" s="24">
        <v>29.450001</v>
      </c>
      <c r="D304" s="24">
        <v>28.85</v>
      </c>
      <c r="E304" s="24">
        <v>28.91</v>
      </c>
      <c r="F304" s="24">
        <v>22.643974</v>
      </c>
      <c r="G304" s="24">
        <v>2.65824E7</v>
      </c>
    </row>
    <row r="305">
      <c r="A305" s="23">
        <v>42216.0</v>
      </c>
      <c r="B305" s="24">
        <v>29.120001</v>
      </c>
      <c r="C305" s="24">
        <v>29.120001</v>
      </c>
      <c r="D305" s="24">
        <v>28.77</v>
      </c>
      <c r="E305" s="24">
        <v>28.950001</v>
      </c>
      <c r="F305" s="24">
        <v>22.675303</v>
      </c>
      <c r="G305" s="24">
        <v>2.71588E7</v>
      </c>
    </row>
    <row r="306">
      <c r="A306" s="23">
        <v>42219.0</v>
      </c>
      <c r="B306" s="24">
        <v>29.0</v>
      </c>
      <c r="C306" s="24">
        <v>29.35</v>
      </c>
      <c r="D306" s="24">
        <v>28.9</v>
      </c>
      <c r="E306" s="24">
        <v>29.049999</v>
      </c>
      <c r="F306" s="24">
        <v>22.753633</v>
      </c>
      <c r="G306" s="24">
        <v>2.62136E7</v>
      </c>
    </row>
    <row r="307">
      <c r="A307" s="23">
        <v>42220.0</v>
      </c>
      <c r="B307" s="24">
        <v>28.98</v>
      </c>
      <c r="C307" s="24">
        <v>29.15</v>
      </c>
      <c r="D307" s="24">
        <v>28.860001</v>
      </c>
      <c r="E307" s="24">
        <v>29.129999</v>
      </c>
      <c r="F307" s="24">
        <v>22.816292</v>
      </c>
      <c r="G307" s="24">
        <v>2.57417E7</v>
      </c>
    </row>
    <row r="308">
      <c r="A308" s="23">
        <v>42221.0</v>
      </c>
      <c r="B308" s="24">
        <v>29.190001</v>
      </c>
      <c r="C308" s="24">
        <v>29.389999</v>
      </c>
      <c r="D308" s="24">
        <v>29.02</v>
      </c>
      <c r="E308" s="24">
        <v>29.120001</v>
      </c>
      <c r="F308" s="24">
        <v>22.99794</v>
      </c>
      <c r="G308" s="24">
        <v>2.36227E7</v>
      </c>
    </row>
    <row r="309">
      <c r="A309" s="23">
        <v>42222.0</v>
      </c>
      <c r="B309" s="24">
        <v>29.16</v>
      </c>
      <c r="C309" s="24">
        <v>29.23</v>
      </c>
      <c r="D309" s="24">
        <v>28.85</v>
      </c>
      <c r="E309" s="24">
        <v>29.01</v>
      </c>
      <c r="F309" s="24">
        <v>22.911064</v>
      </c>
      <c r="G309" s="24">
        <v>2.79582E7</v>
      </c>
    </row>
    <row r="310">
      <c r="A310" s="23">
        <v>42223.0</v>
      </c>
      <c r="B310" s="24">
        <v>28.799999</v>
      </c>
      <c r="C310" s="24">
        <v>28.959999</v>
      </c>
      <c r="D310" s="24">
        <v>28.690001</v>
      </c>
      <c r="E310" s="24">
        <v>28.879999</v>
      </c>
      <c r="F310" s="24">
        <v>22.808393</v>
      </c>
      <c r="G310" s="24">
        <v>2.56061E7</v>
      </c>
    </row>
    <row r="311">
      <c r="A311" s="23">
        <v>42226.0</v>
      </c>
      <c r="B311" s="24">
        <v>29.07</v>
      </c>
      <c r="C311" s="24">
        <v>29.68</v>
      </c>
      <c r="D311" s="24">
        <v>29.059999</v>
      </c>
      <c r="E311" s="24">
        <v>29.639999</v>
      </c>
      <c r="F311" s="24">
        <v>23.408615</v>
      </c>
      <c r="G311" s="24">
        <v>2.28074E7</v>
      </c>
    </row>
    <row r="312">
      <c r="A312" s="23">
        <v>42227.0</v>
      </c>
      <c r="B312" s="24">
        <v>29.469999</v>
      </c>
      <c r="C312" s="24">
        <v>29.48</v>
      </c>
      <c r="D312" s="24">
        <v>28.959999</v>
      </c>
      <c r="E312" s="24">
        <v>28.969999</v>
      </c>
      <c r="F312" s="24">
        <v>22.879473</v>
      </c>
      <c r="G312" s="24">
        <v>2.37589E7</v>
      </c>
    </row>
    <row r="313">
      <c r="A313" s="23">
        <v>42228.0</v>
      </c>
      <c r="B313" s="24">
        <v>28.66</v>
      </c>
      <c r="C313" s="24">
        <v>29.57</v>
      </c>
      <c r="D313" s="24">
        <v>28.66</v>
      </c>
      <c r="E313" s="24">
        <v>29.459999</v>
      </c>
      <c r="F313" s="24">
        <v>23.26646</v>
      </c>
      <c r="G313" s="24">
        <v>3.35891E7</v>
      </c>
    </row>
    <row r="314">
      <c r="A314" s="23">
        <v>42229.0</v>
      </c>
      <c r="B314" s="24">
        <v>29.4</v>
      </c>
      <c r="C314" s="24">
        <v>29.450001</v>
      </c>
      <c r="D314" s="24">
        <v>28.870001</v>
      </c>
      <c r="E314" s="24">
        <v>28.870001</v>
      </c>
      <c r="F314" s="24">
        <v>22.800493</v>
      </c>
      <c r="G314" s="24">
        <v>1.88219E7</v>
      </c>
    </row>
    <row r="315">
      <c r="A315" s="23">
        <v>42230.0</v>
      </c>
      <c r="B315" s="24">
        <v>28.92</v>
      </c>
      <c r="C315" s="24">
        <v>29.040001</v>
      </c>
      <c r="D315" s="24">
        <v>28.82</v>
      </c>
      <c r="E315" s="24">
        <v>29.02</v>
      </c>
      <c r="F315" s="24">
        <v>22.918957</v>
      </c>
      <c r="G315" s="24">
        <v>1.43027E7</v>
      </c>
    </row>
    <row r="316">
      <c r="A316" s="23">
        <v>42233.0</v>
      </c>
      <c r="B316" s="24">
        <v>28.83</v>
      </c>
      <c r="C316" s="24">
        <v>29.200001</v>
      </c>
      <c r="D316" s="24">
        <v>28.709999</v>
      </c>
      <c r="E316" s="24">
        <v>29.08</v>
      </c>
      <c r="F316" s="24">
        <v>22.966347</v>
      </c>
      <c r="G316" s="24">
        <v>1.55483E7</v>
      </c>
    </row>
    <row r="317">
      <c r="A317" s="23">
        <v>42234.0</v>
      </c>
      <c r="B317" s="24">
        <v>28.950001</v>
      </c>
      <c r="C317" s="24">
        <v>29.049999</v>
      </c>
      <c r="D317" s="24">
        <v>28.799999</v>
      </c>
      <c r="E317" s="24">
        <v>28.91</v>
      </c>
      <c r="F317" s="24">
        <v>22.832083</v>
      </c>
      <c r="G317" s="24">
        <v>1.91826E7</v>
      </c>
    </row>
    <row r="318">
      <c r="A318" s="23">
        <v>42235.0</v>
      </c>
      <c r="B318" s="24">
        <v>28.65</v>
      </c>
      <c r="C318" s="24">
        <v>28.799999</v>
      </c>
      <c r="D318" s="24">
        <v>28.280001</v>
      </c>
      <c r="E318" s="24">
        <v>28.360001</v>
      </c>
      <c r="F318" s="24">
        <v>22.397718</v>
      </c>
      <c r="G318" s="24">
        <v>3.05301E7</v>
      </c>
    </row>
    <row r="319">
      <c r="A319" s="23">
        <v>42236.0</v>
      </c>
      <c r="B319" s="24">
        <v>28.030001</v>
      </c>
      <c r="C319" s="24">
        <v>28.24</v>
      </c>
      <c r="D319" s="24">
        <v>27.530001</v>
      </c>
      <c r="E319" s="24">
        <v>27.530001</v>
      </c>
      <c r="F319" s="24">
        <v>21.742214</v>
      </c>
      <c r="G319" s="24">
        <v>3.19366E7</v>
      </c>
    </row>
    <row r="320">
      <c r="A320" s="23">
        <v>42237.0</v>
      </c>
      <c r="B320" s="24">
        <v>27.33</v>
      </c>
      <c r="C320" s="24">
        <v>27.629999</v>
      </c>
      <c r="D320" s="24">
        <v>26.559999</v>
      </c>
      <c r="E320" s="24">
        <v>26.559999</v>
      </c>
      <c r="F320" s="24">
        <v>20.976139</v>
      </c>
      <c r="G320" s="24">
        <v>5.22884E7</v>
      </c>
    </row>
    <row r="321">
      <c r="A321" s="23">
        <v>42240.0</v>
      </c>
      <c r="B321" s="24">
        <v>25.200001</v>
      </c>
      <c r="C321" s="24">
        <v>27.629999</v>
      </c>
      <c r="D321" s="24">
        <v>24.870001</v>
      </c>
      <c r="E321" s="24">
        <v>26.25</v>
      </c>
      <c r="F321" s="24">
        <v>20.731314</v>
      </c>
      <c r="G321" s="24">
        <v>8.32342E7</v>
      </c>
    </row>
    <row r="322">
      <c r="A322" s="23">
        <v>42241.0</v>
      </c>
      <c r="B322" s="24">
        <v>27.040001</v>
      </c>
      <c r="C322" s="24">
        <v>27.15</v>
      </c>
      <c r="D322" s="24">
        <v>25.870001</v>
      </c>
      <c r="E322" s="24">
        <v>25.870001</v>
      </c>
      <c r="F322" s="24">
        <v>20.431204</v>
      </c>
      <c r="G322" s="24">
        <v>5.93719E7</v>
      </c>
    </row>
    <row r="323">
      <c r="A323" s="23">
        <v>42242.0</v>
      </c>
      <c r="B323" s="24">
        <v>26.51</v>
      </c>
      <c r="C323" s="24">
        <v>27.34</v>
      </c>
      <c r="D323" s="24">
        <v>26.08</v>
      </c>
      <c r="E323" s="24">
        <v>27.299999</v>
      </c>
      <c r="F323" s="24">
        <v>21.560562</v>
      </c>
      <c r="G323" s="24">
        <v>4.73867E7</v>
      </c>
    </row>
    <row r="324">
      <c r="A324" s="23">
        <v>42243.0</v>
      </c>
      <c r="B324" s="24">
        <v>27.719999</v>
      </c>
      <c r="C324" s="24">
        <v>27.91</v>
      </c>
      <c r="D324" s="24">
        <v>27.01</v>
      </c>
      <c r="E324" s="24">
        <v>27.719999</v>
      </c>
      <c r="F324" s="24">
        <v>21.892267</v>
      </c>
      <c r="G324" s="24">
        <v>3.86494E7</v>
      </c>
    </row>
    <row r="325">
      <c r="A325" s="23">
        <v>42244.0</v>
      </c>
      <c r="B325" s="24">
        <v>27.67</v>
      </c>
      <c r="C325" s="24">
        <v>28.610001</v>
      </c>
      <c r="D325" s="24">
        <v>27.450001</v>
      </c>
      <c r="E325" s="24">
        <v>28.42</v>
      </c>
      <c r="F325" s="24">
        <v>22.445097</v>
      </c>
      <c r="G325" s="24">
        <v>4.34524E7</v>
      </c>
    </row>
    <row r="326">
      <c r="A326" s="23">
        <v>42247.0</v>
      </c>
      <c r="B326" s="24">
        <v>28.33</v>
      </c>
      <c r="C326" s="24">
        <v>29.129999</v>
      </c>
      <c r="D326" s="24">
        <v>28.16</v>
      </c>
      <c r="E326" s="24">
        <v>28.540001</v>
      </c>
      <c r="F326" s="24">
        <v>22.539877</v>
      </c>
      <c r="G326" s="24">
        <v>4.24018E7</v>
      </c>
    </row>
    <row r="327">
      <c r="A327" s="23">
        <v>42248.0</v>
      </c>
      <c r="B327" s="24">
        <v>27.91</v>
      </c>
      <c r="C327" s="24">
        <v>28.17</v>
      </c>
      <c r="D327" s="24">
        <v>27.66</v>
      </c>
      <c r="E327" s="24">
        <v>27.82</v>
      </c>
      <c r="F327" s="24">
        <v>21.971247</v>
      </c>
      <c r="G327" s="24">
        <v>4.4144E7</v>
      </c>
    </row>
    <row r="328">
      <c r="A328" s="23">
        <v>42249.0</v>
      </c>
      <c r="B328" s="24">
        <v>28.35</v>
      </c>
      <c r="C328" s="24">
        <v>28.6</v>
      </c>
      <c r="D328" s="24">
        <v>28.139999</v>
      </c>
      <c r="E328" s="24">
        <v>28.6</v>
      </c>
      <c r="F328" s="24">
        <v>22.587265</v>
      </c>
      <c r="G328" s="24">
        <v>3.46188E7</v>
      </c>
    </row>
    <row r="329">
      <c r="A329" s="23">
        <v>42250.0</v>
      </c>
      <c r="B329" s="24">
        <v>28.799999</v>
      </c>
      <c r="C329" s="24">
        <v>29.42</v>
      </c>
      <c r="D329" s="24">
        <v>28.690001</v>
      </c>
      <c r="E329" s="24">
        <v>29.08</v>
      </c>
      <c r="F329" s="24">
        <v>22.966347</v>
      </c>
      <c r="G329" s="24">
        <v>3.86659E7</v>
      </c>
    </row>
    <row r="330">
      <c r="A330" s="23">
        <v>42251.0</v>
      </c>
      <c r="B330" s="24">
        <v>28.57</v>
      </c>
      <c r="C330" s="24">
        <v>28.9</v>
      </c>
      <c r="D330" s="24">
        <v>28.41</v>
      </c>
      <c r="E330" s="24">
        <v>28.52</v>
      </c>
      <c r="F330" s="24">
        <v>22.524078</v>
      </c>
      <c r="G330" s="24">
        <v>2.91165E7</v>
      </c>
    </row>
    <row r="331">
      <c r="A331" s="23">
        <v>42255.0</v>
      </c>
      <c r="B331" s="24">
        <v>28.98</v>
      </c>
      <c r="C331" s="24">
        <v>29.5</v>
      </c>
      <c r="D331" s="24">
        <v>28.950001</v>
      </c>
      <c r="E331" s="24">
        <v>29.5</v>
      </c>
      <c r="F331" s="24">
        <v>23.298046</v>
      </c>
      <c r="G331" s="24">
        <v>2.7805E7</v>
      </c>
    </row>
    <row r="332">
      <c r="A332" s="23">
        <v>42256.0</v>
      </c>
      <c r="B332" s="24">
        <v>29.719999</v>
      </c>
      <c r="C332" s="24">
        <v>30.120001</v>
      </c>
      <c r="D332" s="24">
        <v>29.17</v>
      </c>
      <c r="E332" s="24">
        <v>29.24</v>
      </c>
      <c r="F332" s="24">
        <v>23.092707</v>
      </c>
      <c r="G332" s="24">
        <v>3.07741E7</v>
      </c>
    </row>
    <row r="333">
      <c r="A333" s="23">
        <v>42257.0</v>
      </c>
      <c r="B333" s="24">
        <v>29.18</v>
      </c>
      <c r="C333" s="24">
        <v>29.66</v>
      </c>
      <c r="D333" s="24">
        <v>28.9</v>
      </c>
      <c r="E333" s="24">
        <v>29.27</v>
      </c>
      <c r="F333" s="24">
        <v>23.116402</v>
      </c>
      <c r="G333" s="24">
        <v>2.51958E7</v>
      </c>
    </row>
    <row r="334">
      <c r="A334" s="23">
        <v>42258.0</v>
      </c>
      <c r="B334" s="24">
        <v>29.08</v>
      </c>
      <c r="C334" s="24">
        <v>29.52</v>
      </c>
      <c r="D334" s="24">
        <v>29.040001</v>
      </c>
      <c r="E334" s="24">
        <v>29.469999</v>
      </c>
      <c r="F334" s="24">
        <v>23.274353</v>
      </c>
      <c r="G334" s="24">
        <v>2.17869E7</v>
      </c>
    </row>
    <row r="335">
      <c r="A335" s="23">
        <v>42261.0</v>
      </c>
      <c r="B335" s="24">
        <v>29.469999</v>
      </c>
      <c r="C335" s="24">
        <v>29.530001</v>
      </c>
      <c r="D335" s="24">
        <v>29.09</v>
      </c>
      <c r="E335" s="24">
        <v>29.389999</v>
      </c>
      <c r="F335" s="24">
        <v>23.211178</v>
      </c>
      <c r="G335" s="24">
        <v>2.40651E7</v>
      </c>
    </row>
    <row r="336">
      <c r="A336" s="23">
        <v>42262.0</v>
      </c>
      <c r="B336" s="24">
        <v>29.559999</v>
      </c>
      <c r="C336" s="24">
        <v>29.940001</v>
      </c>
      <c r="D336" s="24">
        <v>29.48</v>
      </c>
      <c r="E336" s="24">
        <v>29.73</v>
      </c>
      <c r="F336" s="24">
        <v>23.479691</v>
      </c>
      <c r="G336" s="24">
        <v>2.9819E7</v>
      </c>
    </row>
    <row r="337">
      <c r="A337" s="23">
        <v>42263.0</v>
      </c>
      <c r="B337" s="24">
        <v>29.620001</v>
      </c>
      <c r="C337" s="24">
        <v>29.790001</v>
      </c>
      <c r="D337" s="24">
        <v>29.4</v>
      </c>
      <c r="E337" s="24">
        <v>29.77</v>
      </c>
      <c r="F337" s="24">
        <v>23.51129</v>
      </c>
      <c r="G337" s="24">
        <v>2.59578E7</v>
      </c>
    </row>
    <row r="338">
      <c r="A338" s="23">
        <v>42264.0</v>
      </c>
      <c r="B338" s="24">
        <v>29.620001</v>
      </c>
      <c r="C338" s="24">
        <v>30.200001</v>
      </c>
      <c r="D338" s="24">
        <v>29.549999</v>
      </c>
      <c r="E338" s="24">
        <v>29.709999</v>
      </c>
      <c r="F338" s="24">
        <v>23.463898</v>
      </c>
      <c r="G338" s="24">
        <v>2.98052E7</v>
      </c>
    </row>
    <row r="339">
      <c r="A339" s="23">
        <v>42265.0</v>
      </c>
      <c r="B339" s="24">
        <v>29.219999</v>
      </c>
      <c r="C339" s="24">
        <v>29.42</v>
      </c>
      <c r="D339" s="24">
        <v>28.809999</v>
      </c>
      <c r="E339" s="24">
        <v>29.02</v>
      </c>
      <c r="F339" s="24">
        <v>22.918957</v>
      </c>
      <c r="G339" s="24">
        <v>6.06934E7</v>
      </c>
    </row>
    <row r="340">
      <c r="A340" s="23">
        <v>42268.0</v>
      </c>
      <c r="B340" s="24">
        <v>29.09</v>
      </c>
      <c r="C340" s="24">
        <v>29.34</v>
      </c>
      <c r="D340" s="24">
        <v>28.940001</v>
      </c>
      <c r="E340" s="24">
        <v>29.16</v>
      </c>
      <c r="F340" s="24">
        <v>23.029528</v>
      </c>
      <c r="G340" s="24">
        <v>2.44171E7</v>
      </c>
    </row>
    <row r="341">
      <c r="A341" s="23">
        <v>42269.0</v>
      </c>
      <c r="B341" s="24">
        <v>28.67</v>
      </c>
      <c r="C341" s="24">
        <v>28.9</v>
      </c>
      <c r="D341" s="24">
        <v>28.48</v>
      </c>
      <c r="E341" s="24">
        <v>28.67</v>
      </c>
      <c r="F341" s="24">
        <v>22.642536</v>
      </c>
      <c r="G341" s="24">
        <v>2.85762E7</v>
      </c>
    </row>
    <row r="342">
      <c r="A342" s="23">
        <v>42270.0</v>
      </c>
      <c r="B342" s="24">
        <v>29.02</v>
      </c>
      <c r="C342" s="24">
        <v>29.09</v>
      </c>
      <c r="D342" s="24">
        <v>28.59</v>
      </c>
      <c r="E342" s="24">
        <v>28.74</v>
      </c>
      <c r="F342" s="24">
        <v>22.69783</v>
      </c>
      <c r="G342" s="24">
        <v>2.5984E7</v>
      </c>
    </row>
    <row r="343">
      <c r="A343" s="23">
        <v>42271.0</v>
      </c>
      <c r="B343" s="24">
        <v>28.379999</v>
      </c>
      <c r="C343" s="24">
        <v>28.67</v>
      </c>
      <c r="D343" s="24">
        <v>27.870001</v>
      </c>
      <c r="E343" s="24">
        <v>28.48</v>
      </c>
      <c r="F343" s="24">
        <v>22.492489</v>
      </c>
      <c r="G343" s="24">
        <v>3.27547E7</v>
      </c>
    </row>
    <row r="344">
      <c r="A344" s="23">
        <v>42272.0</v>
      </c>
      <c r="B344" s="24">
        <v>28.940001</v>
      </c>
      <c r="C344" s="24">
        <v>29.120001</v>
      </c>
      <c r="D344" s="24">
        <v>28.629999</v>
      </c>
      <c r="E344" s="24">
        <v>28.809999</v>
      </c>
      <c r="F344" s="24">
        <v>22.753111</v>
      </c>
      <c r="G344" s="24">
        <v>2.91923E7</v>
      </c>
    </row>
    <row r="345">
      <c r="A345" s="23">
        <v>42275.0</v>
      </c>
      <c r="B345" s="24">
        <v>28.68</v>
      </c>
      <c r="C345" s="24">
        <v>29.360001</v>
      </c>
      <c r="D345" s="24">
        <v>28.639999</v>
      </c>
      <c r="E345" s="24">
        <v>28.76</v>
      </c>
      <c r="F345" s="24">
        <v>22.713621</v>
      </c>
      <c r="G345" s="24">
        <v>4.2291E7</v>
      </c>
    </row>
    <row r="346">
      <c r="A346" s="23">
        <v>42276.0</v>
      </c>
      <c r="B346" s="24">
        <v>28.83</v>
      </c>
      <c r="C346" s="24">
        <v>29.35</v>
      </c>
      <c r="D346" s="24">
        <v>28.76</v>
      </c>
      <c r="E346" s="24">
        <v>29.24</v>
      </c>
      <c r="F346" s="24">
        <v>23.092707</v>
      </c>
      <c r="G346" s="24">
        <v>3.41696E7</v>
      </c>
    </row>
    <row r="347">
      <c r="A347" s="23">
        <v>42277.0</v>
      </c>
      <c r="B347" s="24">
        <v>29.559999</v>
      </c>
      <c r="C347" s="24">
        <v>30.32</v>
      </c>
      <c r="D347" s="24">
        <v>29.540001</v>
      </c>
      <c r="E347" s="24">
        <v>30.139999</v>
      </c>
      <c r="F347" s="24">
        <v>23.803495</v>
      </c>
      <c r="G347" s="24">
        <v>4.10517E7</v>
      </c>
    </row>
    <row r="348">
      <c r="A348" s="23">
        <v>42278.0</v>
      </c>
      <c r="B348" s="24">
        <v>30.209999</v>
      </c>
      <c r="C348" s="24">
        <v>30.280001</v>
      </c>
      <c r="D348" s="24">
        <v>29.459999</v>
      </c>
      <c r="E348" s="24">
        <v>30.0</v>
      </c>
      <c r="F348" s="24">
        <v>23.69293</v>
      </c>
      <c r="G348" s="24">
        <v>2.98328E7</v>
      </c>
    </row>
    <row r="349">
      <c r="A349" s="23">
        <v>42279.0</v>
      </c>
      <c r="B349" s="24">
        <v>29.67</v>
      </c>
      <c r="C349" s="24">
        <v>30.530001</v>
      </c>
      <c r="D349" s="24">
        <v>29.530001</v>
      </c>
      <c r="E349" s="24">
        <v>30.51</v>
      </c>
      <c r="F349" s="24">
        <v>24.095711</v>
      </c>
      <c r="G349" s="24">
        <v>2.79015E7</v>
      </c>
    </row>
    <row r="350">
      <c r="A350" s="23">
        <v>42282.0</v>
      </c>
      <c r="B350" s="24">
        <v>30.73</v>
      </c>
      <c r="C350" s="24">
        <v>31.379999</v>
      </c>
      <c r="D350" s="24">
        <v>30.559999</v>
      </c>
      <c r="E350" s="24">
        <v>31.209999</v>
      </c>
      <c r="F350" s="24">
        <v>24.648544</v>
      </c>
      <c r="G350" s="24">
        <v>3.48425E7</v>
      </c>
    </row>
    <row r="351">
      <c r="A351" s="23">
        <v>42283.0</v>
      </c>
      <c r="B351" s="24">
        <v>31.16</v>
      </c>
      <c r="C351" s="24">
        <v>31.85</v>
      </c>
      <c r="D351" s="24">
        <v>31.110001</v>
      </c>
      <c r="E351" s="24">
        <v>31.74</v>
      </c>
      <c r="F351" s="24">
        <v>25.067118</v>
      </c>
      <c r="G351" s="24">
        <v>3.48998E7</v>
      </c>
    </row>
    <row r="352">
      <c r="A352" s="23">
        <v>42284.0</v>
      </c>
      <c r="B352" s="24">
        <v>32.0</v>
      </c>
      <c r="C352" s="24">
        <v>32.419998</v>
      </c>
      <c r="D352" s="24">
        <v>31.719999</v>
      </c>
      <c r="E352" s="24">
        <v>32.32</v>
      </c>
      <c r="F352" s="24">
        <v>25.525179</v>
      </c>
      <c r="G352" s="24">
        <v>3.69301E7</v>
      </c>
    </row>
    <row r="353">
      <c r="A353" s="23">
        <v>42285.0</v>
      </c>
      <c r="B353" s="24">
        <v>32.23</v>
      </c>
      <c r="C353" s="24">
        <v>32.599998</v>
      </c>
      <c r="D353" s="24">
        <v>31.98</v>
      </c>
      <c r="E353" s="24">
        <v>32.52</v>
      </c>
      <c r="F353" s="24">
        <v>25.68314</v>
      </c>
      <c r="G353" s="24">
        <v>2.77946E7</v>
      </c>
    </row>
    <row r="354">
      <c r="A354" s="23">
        <v>42286.0</v>
      </c>
      <c r="B354" s="24">
        <v>32.369999</v>
      </c>
      <c r="C354" s="24">
        <v>32.549999</v>
      </c>
      <c r="D354" s="24">
        <v>31.940001</v>
      </c>
      <c r="E354" s="24">
        <v>32.139999</v>
      </c>
      <c r="F354" s="24">
        <v>25.383026</v>
      </c>
      <c r="G354" s="24">
        <v>2.42099E7</v>
      </c>
    </row>
    <row r="355">
      <c r="A355" s="23">
        <v>42289.0</v>
      </c>
      <c r="B355" s="24">
        <v>32.16</v>
      </c>
      <c r="C355" s="24">
        <v>32.32</v>
      </c>
      <c r="D355" s="24">
        <v>32.0</v>
      </c>
      <c r="E355" s="24">
        <v>32.209999</v>
      </c>
      <c r="F355" s="24">
        <v>25.438309</v>
      </c>
      <c r="G355" s="24">
        <v>1.8795E7</v>
      </c>
    </row>
    <row r="356">
      <c r="A356" s="23">
        <v>42290.0</v>
      </c>
      <c r="B356" s="24">
        <v>32.029999</v>
      </c>
      <c r="C356" s="24">
        <v>32.48</v>
      </c>
      <c r="D356" s="24">
        <v>31.98</v>
      </c>
      <c r="E356" s="24">
        <v>32.040001</v>
      </c>
      <c r="F356" s="24">
        <v>25.304052</v>
      </c>
      <c r="G356" s="24">
        <v>3.55886E7</v>
      </c>
    </row>
    <row r="357">
      <c r="A357" s="23">
        <v>42291.0</v>
      </c>
      <c r="B357" s="24">
        <v>31.389999</v>
      </c>
      <c r="C357" s="24">
        <v>32.93</v>
      </c>
      <c r="D357" s="24">
        <v>30.85</v>
      </c>
      <c r="E357" s="24">
        <v>32.799999</v>
      </c>
      <c r="F357" s="24">
        <v>25.904266</v>
      </c>
      <c r="G357" s="24">
        <v>7.59548E7</v>
      </c>
    </row>
    <row r="358">
      <c r="A358" s="23">
        <v>42292.0</v>
      </c>
      <c r="B358" s="24">
        <v>32.84</v>
      </c>
      <c r="C358" s="24">
        <v>33.060001</v>
      </c>
      <c r="D358" s="24">
        <v>32.459999</v>
      </c>
      <c r="E358" s="24">
        <v>32.75</v>
      </c>
      <c r="F358" s="24">
        <v>25.864788</v>
      </c>
      <c r="G358" s="24">
        <v>3.76348E7</v>
      </c>
    </row>
    <row r="359">
      <c r="A359" s="23">
        <v>42293.0</v>
      </c>
      <c r="B359" s="24">
        <v>32.75</v>
      </c>
      <c r="C359" s="24">
        <v>33.200001</v>
      </c>
      <c r="D359" s="24">
        <v>32.48</v>
      </c>
      <c r="E359" s="24">
        <v>33.040001</v>
      </c>
      <c r="F359" s="24">
        <v>26.093819</v>
      </c>
      <c r="G359" s="24">
        <v>2.93713E7</v>
      </c>
    </row>
    <row r="360">
      <c r="A360" s="23">
        <v>42296.0</v>
      </c>
      <c r="B360" s="24">
        <v>32.880001</v>
      </c>
      <c r="C360" s="24">
        <v>33.619999</v>
      </c>
      <c r="D360" s="24">
        <v>32.869999</v>
      </c>
      <c r="E360" s="24">
        <v>33.59</v>
      </c>
      <c r="F360" s="24">
        <v>26.528193</v>
      </c>
      <c r="G360" s="24">
        <v>3.7624E7</v>
      </c>
    </row>
    <row r="361">
      <c r="A361" s="23">
        <v>42297.0</v>
      </c>
      <c r="B361" s="24">
        <v>33.400002</v>
      </c>
      <c r="C361" s="24">
        <v>33.700001</v>
      </c>
      <c r="D361" s="24">
        <v>33.310001</v>
      </c>
      <c r="E361" s="24">
        <v>33.439999</v>
      </c>
      <c r="F361" s="24">
        <v>26.409716</v>
      </c>
      <c r="G361" s="24">
        <v>2.44161E7</v>
      </c>
    </row>
    <row r="362">
      <c r="A362" s="23">
        <v>42298.0</v>
      </c>
      <c r="B362" s="24">
        <v>33.669998</v>
      </c>
      <c r="C362" s="24">
        <v>34.049999</v>
      </c>
      <c r="D362" s="24">
        <v>33.32</v>
      </c>
      <c r="E362" s="24">
        <v>33.369999</v>
      </c>
      <c r="F362" s="24">
        <v>26.354435</v>
      </c>
      <c r="G362" s="24">
        <v>3.19288E7</v>
      </c>
    </row>
    <row r="363">
      <c r="A363" s="23">
        <v>42299.0</v>
      </c>
      <c r="B363" s="24">
        <v>33.700001</v>
      </c>
      <c r="C363" s="24">
        <v>34.5</v>
      </c>
      <c r="D363" s="24">
        <v>33.59</v>
      </c>
      <c r="E363" s="24">
        <v>34.400002</v>
      </c>
      <c r="F363" s="24">
        <v>27.1679</v>
      </c>
      <c r="G363" s="24">
        <v>3.95726E7</v>
      </c>
    </row>
    <row r="364">
      <c r="A364" s="23">
        <v>42300.0</v>
      </c>
      <c r="B364" s="24">
        <v>34.540001</v>
      </c>
      <c r="C364" s="24">
        <v>35.029999</v>
      </c>
      <c r="D364" s="24">
        <v>34.400002</v>
      </c>
      <c r="E364" s="24">
        <v>34.900002</v>
      </c>
      <c r="F364" s="24">
        <v>27.562777</v>
      </c>
      <c r="G364" s="24">
        <v>4.27966E7</v>
      </c>
    </row>
    <row r="365">
      <c r="A365" s="23">
        <v>42303.0</v>
      </c>
      <c r="B365" s="24">
        <v>34.77</v>
      </c>
      <c r="C365" s="24">
        <v>34.959999</v>
      </c>
      <c r="D365" s="24">
        <v>34.549999</v>
      </c>
      <c r="E365" s="24">
        <v>34.59</v>
      </c>
      <c r="F365" s="24">
        <v>27.317944</v>
      </c>
      <c r="G365" s="24">
        <v>2.26469E7</v>
      </c>
    </row>
    <row r="366">
      <c r="A366" s="23">
        <v>42304.0</v>
      </c>
      <c r="B366" s="24">
        <v>34.41</v>
      </c>
      <c r="C366" s="24">
        <v>34.549999</v>
      </c>
      <c r="D366" s="24">
        <v>34.310001</v>
      </c>
      <c r="E366" s="24">
        <v>34.470001</v>
      </c>
      <c r="F366" s="24">
        <v>27.223177</v>
      </c>
      <c r="G366" s="24">
        <v>2.26301E7</v>
      </c>
    </row>
    <row r="367">
      <c r="A367" s="23">
        <v>42305.0</v>
      </c>
      <c r="B367" s="24">
        <v>34.470001</v>
      </c>
      <c r="C367" s="24">
        <v>34.709999</v>
      </c>
      <c r="D367" s="24">
        <v>34.119999</v>
      </c>
      <c r="E367" s="24">
        <v>34.709999</v>
      </c>
      <c r="F367" s="24">
        <v>27.412718</v>
      </c>
      <c r="G367" s="24">
        <v>2.19084E7</v>
      </c>
    </row>
    <row r="368">
      <c r="A368" s="23">
        <v>42306.0</v>
      </c>
      <c r="B368" s="24">
        <v>34.200001</v>
      </c>
      <c r="C368" s="24">
        <v>34.290001</v>
      </c>
      <c r="D368" s="24">
        <v>33.77</v>
      </c>
      <c r="E368" s="24">
        <v>34.029999</v>
      </c>
      <c r="F368" s="24">
        <v>26.875685</v>
      </c>
      <c r="G368" s="24">
        <v>2.13252E7</v>
      </c>
    </row>
    <row r="369">
      <c r="A369" s="23">
        <v>42307.0</v>
      </c>
      <c r="B369" s="24">
        <v>34.099998</v>
      </c>
      <c r="C369" s="24">
        <v>34.290001</v>
      </c>
      <c r="D369" s="24">
        <v>33.860001</v>
      </c>
      <c r="E369" s="24">
        <v>33.860001</v>
      </c>
      <c r="F369" s="24">
        <v>26.741419</v>
      </c>
      <c r="G369" s="24">
        <v>2.46939E7</v>
      </c>
    </row>
    <row r="370">
      <c r="A370" s="23">
        <v>42310.0</v>
      </c>
      <c r="B370" s="24">
        <v>33.73</v>
      </c>
      <c r="C370" s="24">
        <v>34.279999</v>
      </c>
      <c r="D370" s="24">
        <v>33.639999</v>
      </c>
      <c r="E370" s="24">
        <v>34.110001</v>
      </c>
      <c r="F370" s="24">
        <v>26.938868</v>
      </c>
      <c r="G370" s="24">
        <v>2.17431E7</v>
      </c>
    </row>
    <row r="371">
      <c r="A371" s="23">
        <v>42311.0</v>
      </c>
      <c r="B371" s="24">
        <v>34.0</v>
      </c>
      <c r="C371" s="24">
        <v>34.41</v>
      </c>
      <c r="D371" s="24">
        <v>33.98</v>
      </c>
      <c r="E371" s="24">
        <v>34.310001</v>
      </c>
      <c r="F371" s="24">
        <v>27.096821</v>
      </c>
      <c r="G371" s="24">
        <v>1.8167E7</v>
      </c>
    </row>
    <row r="372">
      <c r="A372" s="23">
        <v>42312.0</v>
      </c>
      <c r="B372" s="24">
        <v>34.27</v>
      </c>
      <c r="C372" s="24">
        <v>34.27</v>
      </c>
      <c r="D372" s="24">
        <v>33.900002</v>
      </c>
      <c r="E372" s="24">
        <v>34.150002</v>
      </c>
      <c r="F372" s="24">
        <v>27.160439</v>
      </c>
      <c r="G372" s="24">
        <v>2.07621E7</v>
      </c>
    </row>
    <row r="373">
      <c r="A373" s="23">
        <v>42313.0</v>
      </c>
      <c r="B373" s="24">
        <v>34.099998</v>
      </c>
      <c r="C373" s="24">
        <v>34.200001</v>
      </c>
      <c r="D373" s="24">
        <v>33.73</v>
      </c>
      <c r="E373" s="24">
        <v>34.0</v>
      </c>
      <c r="F373" s="24">
        <v>27.041143</v>
      </c>
      <c r="G373" s="24">
        <v>1.64861E7</v>
      </c>
    </row>
    <row r="374">
      <c r="A374" s="23">
        <v>42314.0</v>
      </c>
      <c r="B374" s="24">
        <v>33.93</v>
      </c>
      <c r="C374" s="24">
        <v>33.970001</v>
      </c>
      <c r="D374" s="24">
        <v>33.41</v>
      </c>
      <c r="E374" s="24">
        <v>33.84</v>
      </c>
      <c r="F374" s="24">
        <v>26.913891</v>
      </c>
      <c r="G374" s="24">
        <v>2.37017E7</v>
      </c>
    </row>
    <row r="375">
      <c r="A375" s="23">
        <v>42317.0</v>
      </c>
      <c r="B375" s="24">
        <v>33.599998</v>
      </c>
      <c r="C375" s="24">
        <v>33.830002</v>
      </c>
      <c r="D375" s="24">
        <v>33.080002</v>
      </c>
      <c r="E375" s="24">
        <v>33.349998</v>
      </c>
      <c r="F375" s="24">
        <v>26.524179</v>
      </c>
      <c r="G375" s="24">
        <v>2.41687E7</v>
      </c>
    </row>
    <row r="376">
      <c r="A376" s="23">
        <v>42318.0</v>
      </c>
      <c r="B376" s="24">
        <v>33.169998</v>
      </c>
      <c r="C376" s="24">
        <v>33.27</v>
      </c>
      <c r="D376" s="24">
        <v>32.810001</v>
      </c>
      <c r="E376" s="24">
        <v>33.209999</v>
      </c>
      <c r="F376" s="24">
        <v>26.412834</v>
      </c>
      <c r="G376" s="24">
        <v>2.24517E7</v>
      </c>
    </row>
    <row r="377">
      <c r="A377" s="23">
        <v>42319.0</v>
      </c>
      <c r="B377" s="24">
        <v>33.16</v>
      </c>
      <c r="C377" s="24">
        <v>33.380001</v>
      </c>
      <c r="D377" s="24">
        <v>32.799999</v>
      </c>
      <c r="E377" s="24">
        <v>32.860001</v>
      </c>
      <c r="F377" s="24">
        <v>26.134462</v>
      </c>
      <c r="G377" s="24">
        <v>1.98647E7</v>
      </c>
    </row>
    <row r="378">
      <c r="A378" s="23">
        <v>42320.0</v>
      </c>
      <c r="B378" s="24">
        <v>32.709999</v>
      </c>
      <c r="C378" s="24">
        <v>32.919998</v>
      </c>
      <c r="D378" s="24">
        <v>32.389999</v>
      </c>
      <c r="E378" s="24">
        <v>32.400002</v>
      </c>
      <c r="F378" s="24">
        <v>25.768616</v>
      </c>
      <c r="G378" s="24">
        <v>2.32654E7</v>
      </c>
    </row>
    <row r="379">
      <c r="A379" s="23">
        <v>42321.0</v>
      </c>
      <c r="B379" s="24">
        <v>32.27</v>
      </c>
      <c r="C379" s="24">
        <v>32.380001</v>
      </c>
      <c r="D379" s="24">
        <v>31.959999</v>
      </c>
      <c r="E379" s="24">
        <v>32.110001</v>
      </c>
      <c r="F379" s="24">
        <v>25.53797</v>
      </c>
      <c r="G379" s="24">
        <v>2.36732E7</v>
      </c>
    </row>
    <row r="380">
      <c r="A380" s="23">
        <v>42324.0</v>
      </c>
      <c r="B380" s="24">
        <v>32.09</v>
      </c>
      <c r="C380" s="24">
        <v>32.259998</v>
      </c>
      <c r="D380" s="24">
        <v>31.93</v>
      </c>
      <c r="E380" s="24">
        <v>32.099998</v>
      </c>
      <c r="F380" s="24">
        <v>25.530016</v>
      </c>
      <c r="G380" s="24">
        <v>2.98997E7</v>
      </c>
    </row>
    <row r="381">
      <c r="A381" s="23">
        <v>42325.0</v>
      </c>
      <c r="B381" s="24">
        <v>32.150002</v>
      </c>
      <c r="C381" s="24">
        <v>32.880001</v>
      </c>
      <c r="D381" s="24">
        <v>32.009998</v>
      </c>
      <c r="E381" s="24">
        <v>32.639999</v>
      </c>
      <c r="F381" s="24">
        <v>25.959496</v>
      </c>
      <c r="G381" s="24">
        <v>2.26364E7</v>
      </c>
    </row>
    <row r="382">
      <c r="A382" s="23">
        <v>42326.0</v>
      </c>
      <c r="B382" s="24">
        <v>32.73</v>
      </c>
      <c r="C382" s="24">
        <v>33.240002</v>
      </c>
      <c r="D382" s="24">
        <v>32.619999</v>
      </c>
      <c r="E382" s="24">
        <v>33.16</v>
      </c>
      <c r="F382" s="24">
        <v>26.37307</v>
      </c>
      <c r="G382" s="24">
        <v>1.86198E7</v>
      </c>
    </row>
    <row r="383">
      <c r="A383" s="23">
        <v>42327.0</v>
      </c>
      <c r="B383" s="24">
        <v>33.220001</v>
      </c>
      <c r="C383" s="24">
        <v>34.73</v>
      </c>
      <c r="D383" s="24">
        <v>33.130001</v>
      </c>
      <c r="E383" s="24">
        <v>34.299999</v>
      </c>
      <c r="F383" s="24">
        <v>27.279741</v>
      </c>
      <c r="G383" s="24">
        <v>4.53816E7</v>
      </c>
    </row>
    <row r="384">
      <c r="A384" s="23">
        <v>42328.0</v>
      </c>
      <c r="B384" s="24">
        <v>34.48</v>
      </c>
      <c r="C384" s="24">
        <v>35.290001</v>
      </c>
      <c r="D384" s="24">
        <v>34.48</v>
      </c>
      <c r="E384" s="24">
        <v>34.66</v>
      </c>
      <c r="F384" s="24">
        <v>27.566059</v>
      </c>
      <c r="G384" s="24">
        <v>4.11377E7</v>
      </c>
    </row>
    <row r="385">
      <c r="A385" s="23">
        <v>42331.0</v>
      </c>
      <c r="B385" s="24">
        <v>34.66</v>
      </c>
      <c r="C385" s="24">
        <v>34.849998</v>
      </c>
      <c r="D385" s="24">
        <v>34.41</v>
      </c>
      <c r="E385" s="24">
        <v>34.48</v>
      </c>
      <c r="F385" s="24">
        <v>27.422895</v>
      </c>
      <c r="G385" s="24">
        <v>2.01529E7</v>
      </c>
    </row>
    <row r="386">
      <c r="A386" s="23">
        <v>42332.0</v>
      </c>
      <c r="B386" s="24">
        <v>34.330002</v>
      </c>
      <c r="C386" s="24">
        <v>34.439999</v>
      </c>
      <c r="D386" s="24">
        <v>33.900002</v>
      </c>
      <c r="E386" s="24">
        <v>34.360001</v>
      </c>
      <c r="F386" s="24">
        <v>27.327456</v>
      </c>
      <c r="G386" s="24">
        <v>2.14135E7</v>
      </c>
    </row>
    <row r="387">
      <c r="A387" s="23">
        <v>42333.0</v>
      </c>
      <c r="B387" s="24">
        <v>34.259998</v>
      </c>
      <c r="C387" s="24">
        <v>34.740002</v>
      </c>
      <c r="D387" s="24">
        <v>34.139999</v>
      </c>
      <c r="E387" s="24">
        <v>34.450001</v>
      </c>
      <c r="F387" s="24">
        <v>27.399042</v>
      </c>
      <c r="G387" s="24">
        <v>1.79394E7</v>
      </c>
    </row>
    <row r="388">
      <c r="A388" s="23">
        <v>42335.0</v>
      </c>
      <c r="B388" s="24">
        <v>34.540001</v>
      </c>
      <c r="C388" s="24">
        <v>34.68</v>
      </c>
      <c r="D388" s="24">
        <v>34.400002</v>
      </c>
      <c r="E388" s="24">
        <v>34.459999</v>
      </c>
      <c r="F388" s="24">
        <v>27.406992</v>
      </c>
      <c r="G388" s="24">
        <v>6620900.0</v>
      </c>
    </row>
    <row r="389">
      <c r="A389" s="23">
        <v>42338.0</v>
      </c>
      <c r="B389" s="24">
        <v>34.549999</v>
      </c>
      <c r="C389" s="24">
        <v>34.900002</v>
      </c>
      <c r="D389" s="24">
        <v>34.43</v>
      </c>
      <c r="E389" s="24">
        <v>34.77</v>
      </c>
      <c r="F389" s="24">
        <v>27.653543</v>
      </c>
      <c r="G389" s="24">
        <v>2.17858E7</v>
      </c>
    </row>
    <row r="390">
      <c r="A390" s="23">
        <v>42339.0</v>
      </c>
      <c r="B390" s="24">
        <v>35.0</v>
      </c>
      <c r="C390" s="24">
        <v>35.200001</v>
      </c>
      <c r="D390" s="24">
        <v>34.709999</v>
      </c>
      <c r="E390" s="24">
        <v>35.09</v>
      </c>
      <c r="F390" s="24">
        <v>27.908043</v>
      </c>
      <c r="G390" s="24">
        <v>2.35602E7</v>
      </c>
    </row>
    <row r="391">
      <c r="A391" s="23">
        <v>42340.0</v>
      </c>
      <c r="B391" s="24">
        <v>35.09</v>
      </c>
      <c r="C391" s="24">
        <v>35.41</v>
      </c>
      <c r="D391" s="24">
        <v>34.810001</v>
      </c>
      <c r="E391" s="24">
        <v>34.830002</v>
      </c>
      <c r="F391" s="24">
        <v>27.701258</v>
      </c>
      <c r="G391" s="24">
        <v>1.86882E7</v>
      </c>
    </row>
    <row r="392">
      <c r="A392" s="23">
        <v>42341.0</v>
      </c>
      <c r="B392" s="24">
        <v>34.970001</v>
      </c>
      <c r="C392" s="24">
        <v>34.990002</v>
      </c>
      <c r="D392" s="24">
        <v>34.0</v>
      </c>
      <c r="E392" s="24">
        <v>34.040001</v>
      </c>
      <c r="F392" s="24">
        <v>27.072958</v>
      </c>
      <c r="G392" s="24">
        <v>3.01311E7</v>
      </c>
    </row>
    <row r="393">
      <c r="A393" s="23">
        <v>42342.0</v>
      </c>
      <c r="B393" s="24">
        <v>34.110001</v>
      </c>
      <c r="C393" s="24">
        <v>35.029999</v>
      </c>
      <c r="D393" s="24">
        <v>34.0</v>
      </c>
      <c r="E393" s="24">
        <v>34.939999</v>
      </c>
      <c r="F393" s="24">
        <v>27.788748</v>
      </c>
      <c r="G393" s="24">
        <v>2.4901E7</v>
      </c>
    </row>
    <row r="394">
      <c r="A394" s="23">
        <v>42345.0</v>
      </c>
      <c r="B394" s="24">
        <v>34.790001</v>
      </c>
      <c r="C394" s="24">
        <v>35.169998</v>
      </c>
      <c r="D394" s="24">
        <v>34.75</v>
      </c>
      <c r="E394" s="24">
        <v>34.990002</v>
      </c>
      <c r="F394" s="24">
        <v>27.828516</v>
      </c>
      <c r="G394" s="24">
        <v>1.77319E7</v>
      </c>
    </row>
    <row r="395">
      <c r="A395" s="23">
        <v>42346.0</v>
      </c>
      <c r="B395" s="24">
        <v>34.669998</v>
      </c>
      <c r="C395" s="24">
        <v>34.950001</v>
      </c>
      <c r="D395" s="24">
        <v>34.419998</v>
      </c>
      <c r="E395" s="24">
        <v>34.75</v>
      </c>
      <c r="F395" s="24">
        <v>27.637634</v>
      </c>
      <c r="G395" s="24">
        <v>1.33802E7</v>
      </c>
    </row>
    <row r="396">
      <c r="A396" s="23">
        <v>42347.0</v>
      </c>
      <c r="B396" s="24">
        <v>34.880001</v>
      </c>
      <c r="C396" s="24">
        <v>35.220001</v>
      </c>
      <c r="D396" s="24">
        <v>34.509998</v>
      </c>
      <c r="E396" s="24">
        <v>34.810001</v>
      </c>
      <c r="F396" s="24">
        <v>27.685364</v>
      </c>
      <c r="G396" s="24">
        <v>2.25483E7</v>
      </c>
    </row>
    <row r="397">
      <c r="A397" s="23">
        <v>42348.0</v>
      </c>
      <c r="B397" s="24">
        <v>34.849998</v>
      </c>
      <c r="C397" s="24">
        <v>35.07</v>
      </c>
      <c r="D397" s="24">
        <v>34.66</v>
      </c>
      <c r="E397" s="24">
        <v>34.77</v>
      </c>
      <c r="F397" s="24">
        <v>27.653543</v>
      </c>
      <c r="G397" s="24">
        <v>1.74007E7</v>
      </c>
    </row>
    <row r="398">
      <c r="A398" s="23">
        <v>42349.0</v>
      </c>
      <c r="B398" s="24">
        <v>34.310001</v>
      </c>
      <c r="C398" s="24">
        <v>34.650002</v>
      </c>
      <c r="D398" s="24">
        <v>34.200001</v>
      </c>
      <c r="E398" s="24">
        <v>34.27</v>
      </c>
      <c r="F398" s="24">
        <v>27.255882</v>
      </c>
      <c r="G398" s="24">
        <v>2.12514E7</v>
      </c>
    </row>
    <row r="399">
      <c r="A399" s="23">
        <v>42352.0</v>
      </c>
      <c r="B399" s="24">
        <v>34.380001</v>
      </c>
      <c r="C399" s="24">
        <v>34.48</v>
      </c>
      <c r="D399" s="24">
        <v>33.880001</v>
      </c>
      <c r="E399" s="24">
        <v>34.470001</v>
      </c>
      <c r="F399" s="24">
        <v>27.414946</v>
      </c>
      <c r="G399" s="24">
        <v>1.93571E7</v>
      </c>
    </row>
    <row r="400">
      <c r="A400" s="23">
        <v>42353.0</v>
      </c>
      <c r="B400" s="24">
        <v>34.650002</v>
      </c>
      <c r="C400" s="24">
        <v>35.349998</v>
      </c>
      <c r="D400" s="24">
        <v>34.639999</v>
      </c>
      <c r="E400" s="24">
        <v>35.18</v>
      </c>
      <c r="F400" s="24">
        <v>27.979631</v>
      </c>
      <c r="G400" s="24">
        <v>2.43659E7</v>
      </c>
    </row>
    <row r="401">
      <c r="A401" s="23">
        <v>42354.0</v>
      </c>
      <c r="B401" s="24">
        <v>35.360001</v>
      </c>
      <c r="C401" s="24">
        <v>35.470001</v>
      </c>
      <c r="D401" s="24">
        <v>34.77</v>
      </c>
      <c r="E401" s="24">
        <v>35.299999</v>
      </c>
      <c r="F401" s="24">
        <v>28.075062</v>
      </c>
      <c r="G401" s="24">
        <v>2.32579E7</v>
      </c>
    </row>
    <row r="402">
      <c r="A402" s="23">
        <v>42355.0</v>
      </c>
      <c r="B402" s="24">
        <v>35.32</v>
      </c>
      <c r="C402" s="24">
        <v>35.369999</v>
      </c>
      <c r="D402" s="24">
        <v>34.759998</v>
      </c>
      <c r="E402" s="24">
        <v>34.91</v>
      </c>
      <c r="F402" s="24">
        <v>27.764885</v>
      </c>
      <c r="G402" s="24">
        <v>2.49636E7</v>
      </c>
    </row>
    <row r="403">
      <c r="A403" s="23">
        <v>42356.0</v>
      </c>
      <c r="B403" s="24">
        <v>34.73</v>
      </c>
      <c r="C403" s="24">
        <v>34.75</v>
      </c>
      <c r="D403" s="24">
        <v>33.860001</v>
      </c>
      <c r="E403" s="24">
        <v>33.869999</v>
      </c>
      <c r="F403" s="24">
        <v>26.937742</v>
      </c>
      <c r="G403" s="24">
        <v>4.13366E7</v>
      </c>
    </row>
    <row r="404">
      <c r="A404" s="23">
        <v>42359.0</v>
      </c>
      <c r="B404" s="24">
        <v>34.110001</v>
      </c>
      <c r="C404" s="24">
        <v>34.299999</v>
      </c>
      <c r="D404" s="24">
        <v>33.82</v>
      </c>
      <c r="E404" s="24">
        <v>34.240002</v>
      </c>
      <c r="F404" s="24">
        <v>27.232023</v>
      </c>
      <c r="G404" s="24">
        <v>1.80068E7</v>
      </c>
    </row>
    <row r="405">
      <c r="A405" s="23">
        <v>42360.0</v>
      </c>
      <c r="B405" s="24">
        <v>34.360001</v>
      </c>
      <c r="C405" s="24">
        <v>34.779999</v>
      </c>
      <c r="D405" s="24">
        <v>34.27</v>
      </c>
      <c r="E405" s="24">
        <v>34.73</v>
      </c>
      <c r="F405" s="24">
        <v>27.621735</v>
      </c>
      <c r="G405" s="24">
        <v>1.8422E7</v>
      </c>
    </row>
    <row r="406">
      <c r="A406" s="23">
        <v>42361.0</v>
      </c>
      <c r="B406" s="24">
        <v>34.950001</v>
      </c>
      <c r="C406" s="24">
        <v>35.049999</v>
      </c>
      <c r="D406" s="24">
        <v>34.779999</v>
      </c>
      <c r="E406" s="24">
        <v>35.0</v>
      </c>
      <c r="F406" s="24">
        <v>27.836464</v>
      </c>
      <c r="G406" s="24">
        <v>1.25265E7</v>
      </c>
    </row>
    <row r="407">
      <c r="A407" s="23">
        <v>42362.0</v>
      </c>
      <c r="B407" s="24">
        <v>35.07</v>
      </c>
      <c r="C407" s="24">
        <v>35.259998</v>
      </c>
      <c r="D407" s="24">
        <v>34.959999</v>
      </c>
      <c r="E407" s="24">
        <v>34.98</v>
      </c>
      <c r="F407" s="24">
        <v>27.820568</v>
      </c>
      <c r="G407" s="24">
        <v>5893800.0</v>
      </c>
    </row>
    <row r="408">
      <c r="A408" s="23">
        <v>42366.0</v>
      </c>
      <c r="B408" s="24">
        <v>34.950001</v>
      </c>
      <c r="C408" s="24">
        <v>35.0</v>
      </c>
      <c r="D408" s="24">
        <v>34.57</v>
      </c>
      <c r="E408" s="24">
        <v>34.93</v>
      </c>
      <c r="F408" s="24">
        <v>27.780796</v>
      </c>
      <c r="G408" s="24">
        <v>9449400.0</v>
      </c>
    </row>
    <row r="409">
      <c r="A409" s="23">
        <v>42367.0</v>
      </c>
      <c r="B409" s="24">
        <v>35.009998</v>
      </c>
      <c r="C409" s="24">
        <v>35.59</v>
      </c>
      <c r="D409" s="24">
        <v>35.009998</v>
      </c>
      <c r="E409" s="24">
        <v>35.439999</v>
      </c>
      <c r="F409" s="24">
        <v>28.186415</v>
      </c>
      <c r="G409" s="24">
        <v>1.41886E7</v>
      </c>
    </row>
    <row r="410">
      <c r="A410" s="23">
        <v>42368.0</v>
      </c>
      <c r="B410" s="24">
        <v>35.380001</v>
      </c>
      <c r="C410" s="24">
        <v>35.450001</v>
      </c>
      <c r="D410" s="24">
        <v>34.950001</v>
      </c>
      <c r="E410" s="24">
        <v>34.990002</v>
      </c>
      <c r="F410" s="24">
        <v>27.828516</v>
      </c>
      <c r="G410" s="24">
        <v>1.15668E7</v>
      </c>
    </row>
    <row r="411">
      <c r="A411" s="23">
        <v>42369.0</v>
      </c>
      <c r="B411" s="24">
        <v>34.82</v>
      </c>
      <c r="C411" s="24">
        <v>34.959999</v>
      </c>
      <c r="D411" s="24">
        <v>34.439999</v>
      </c>
      <c r="E411" s="24">
        <v>34.450001</v>
      </c>
      <c r="F411" s="24">
        <v>27.399042</v>
      </c>
      <c r="G411" s="24">
        <v>1.47367E7</v>
      </c>
    </row>
    <row r="412">
      <c r="A412" s="23">
        <v>42373.0</v>
      </c>
      <c r="B412" s="24">
        <v>33.880001</v>
      </c>
      <c r="C412" s="24">
        <v>34.009998</v>
      </c>
      <c r="D412" s="24">
        <v>33.459999</v>
      </c>
      <c r="E412" s="24">
        <v>33.990002</v>
      </c>
      <c r="F412" s="24">
        <v>27.03319</v>
      </c>
      <c r="G412" s="24">
        <v>2.78822E7</v>
      </c>
    </row>
    <row r="413">
      <c r="A413" s="23">
        <v>42374.0</v>
      </c>
      <c r="B413" s="24">
        <v>33.959999</v>
      </c>
      <c r="C413" s="24">
        <v>34.0</v>
      </c>
      <c r="D413" s="24">
        <v>33.529999</v>
      </c>
      <c r="E413" s="24">
        <v>33.830002</v>
      </c>
      <c r="F413" s="24">
        <v>26.905939</v>
      </c>
      <c r="G413" s="24">
        <v>1.67095E7</v>
      </c>
    </row>
    <row r="414">
      <c r="A414" s="23">
        <v>42375.0</v>
      </c>
      <c r="B414" s="24">
        <v>33.25</v>
      </c>
      <c r="C414" s="24">
        <v>33.52</v>
      </c>
      <c r="D414" s="24">
        <v>32.799999</v>
      </c>
      <c r="E414" s="24">
        <v>33.080002</v>
      </c>
      <c r="F414" s="24">
        <v>26.309441</v>
      </c>
      <c r="G414" s="24">
        <v>2.54913E7</v>
      </c>
    </row>
    <row r="415">
      <c r="A415" s="23">
        <v>42376.0</v>
      </c>
      <c r="B415" s="24">
        <v>32.279999</v>
      </c>
      <c r="C415" s="24">
        <v>33.009998</v>
      </c>
      <c r="D415" s="24">
        <v>31.84</v>
      </c>
      <c r="E415" s="24">
        <v>31.84</v>
      </c>
      <c r="F415" s="24">
        <v>25.323236</v>
      </c>
      <c r="G415" s="24">
        <v>3.76805E7</v>
      </c>
    </row>
    <row r="416">
      <c r="A416" s="23">
        <v>42377.0</v>
      </c>
      <c r="B416" s="24">
        <v>32.09</v>
      </c>
      <c r="C416" s="24">
        <v>32.220001</v>
      </c>
      <c r="D416" s="24">
        <v>31.43</v>
      </c>
      <c r="E416" s="24">
        <v>31.51</v>
      </c>
      <c r="F416" s="24">
        <v>25.060776</v>
      </c>
      <c r="G416" s="24">
        <v>2.99538E7</v>
      </c>
    </row>
    <row r="417">
      <c r="A417" s="23">
        <v>42380.0</v>
      </c>
      <c r="B417" s="24">
        <v>31.809999</v>
      </c>
      <c r="C417" s="24">
        <v>32.220001</v>
      </c>
      <c r="D417" s="24">
        <v>31.68</v>
      </c>
      <c r="E417" s="24">
        <v>32.060001</v>
      </c>
      <c r="F417" s="24">
        <v>25.498205</v>
      </c>
      <c r="G417" s="24">
        <v>2.77324E7</v>
      </c>
    </row>
    <row r="418">
      <c r="A418" s="23">
        <v>42381.0</v>
      </c>
      <c r="B418" s="24">
        <v>32.759998</v>
      </c>
      <c r="C418" s="24">
        <v>32.889999</v>
      </c>
      <c r="D418" s="24">
        <v>32.27</v>
      </c>
      <c r="E418" s="24">
        <v>32.68</v>
      </c>
      <c r="F418" s="24">
        <v>25.991304</v>
      </c>
      <c r="G418" s="24">
        <v>2.85877E7</v>
      </c>
    </row>
    <row r="419">
      <c r="A419" s="23">
        <v>42382.0</v>
      </c>
      <c r="B419" s="24">
        <v>32.759998</v>
      </c>
      <c r="C419" s="24">
        <v>32.93</v>
      </c>
      <c r="D419" s="24">
        <v>31.83</v>
      </c>
      <c r="E419" s="24">
        <v>31.91</v>
      </c>
      <c r="F419" s="24">
        <v>25.378902</v>
      </c>
      <c r="G419" s="24">
        <v>3.44457E7</v>
      </c>
    </row>
    <row r="420">
      <c r="A420" s="23">
        <v>42383.0</v>
      </c>
      <c r="B420" s="24">
        <v>31.969999</v>
      </c>
      <c r="C420" s="24">
        <v>32.869999</v>
      </c>
      <c r="D420" s="24">
        <v>31.799999</v>
      </c>
      <c r="E420" s="24">
        <v>32.740002</v>
      </c>
      <c r="F420" s="24">
        <v>26.039028</v>
      </c>
      <c r="G420" s="24">
        <v>4.87282E7</v>
      </c>
    </row>
    <row r="421">
      <c r="A421" s="23">
        <v>42384.0</v>
      </c>
      <c r="B421" s="24">
        <v>29.73</v>
      </c>
      <c r="C421" s="24">
        <v>30.5</v>
      </c>
      <c r="D421" s="24">
        <v>29.450001</v>
      </c>
      <c r="E421" s="24">
        <v>29.76</v>
      </c>
      <c r="F421" s="24">
        <v>23.668947</v>
      </c>
      <c r="G421" s="24">
        <v>7.63739E7</v>
      </c>
    </row>
    <row r="422">
      <c r="A422" s="23">
        <v>42388.0</v>
      </c>
      <c r="B422" s="24">
        <v>29.98</v>
      </c>
      <c r="C422" s="24">
        <v>30.059999</v>
      </c>
      <c r="D422" s="24">
        <v>29.48</v>
      </c>
      <c r="E422" s="24">
        <v>29.799999</v>
      </c>
      <c r="F422" s="24">
        <v>23.700764</v>
      </c>
      <c r="G422" s="24">
        <v>2.88781E7</v>
      </c>
    </row>
    <row r="423">
      <c r="A423" s="23">
        <v>42389.0</v>
      </c>
      <c r="B423" s="24">
        <v>29.35</v>
      </c>
      <c r="C423" s="24">
        <v>29.870001</v>
      </c>
      <c r="D423" s="24">
        <v>29.209999</v>
      </c>
      <c r="E423" s="24">
        <v>29.59</v>
      </c>
      <c r="F423" s="24">
        <v>23.533741</v>
      </c>
      <c r="G423" s="24">
        <v>3.95982E7</v>
      </c>
    </row>
    <row r="424">
      <c r="A424" s="23">
        <v>42390.0</v>
      </c>
      <c r="B424" s="24">
        <v>29.65</v>
      </c>
      <c r="C424" s="24">
        <v>30.030001</v>
      </c>
      <c r="D424" s="24">
        <v>29.24</v>
      </c>
      <c r="E424" s="24">
        <v>29.66</v>
      </c>
      <c r="F424" s="24">
        <v>23.589418</v>
      </c>
      <c r="G424" s="24">
        <v>3.01574E7</v>
      </c>
    </row>
    <row r="425">
      <c r="A425" s="23">
        <v>42391.0</v>
      </c>
      <c r="B425" s="24">
        <v>30.120001</v>
      </c>
      <c r="C425" s="24">
        <v>30.24</v>
      </c>
      <c r="D425" s="24">
        <v>29.51</v>
      </c>
      <c r="E425" s="24">
        <v>29.93</v>
      </c>
      <c r="F425" s="24">
        <v>23.804155</v>
      </c>
      <c r="G425" s="24">
        <v>2.53265E7</v>
      </c>
    </row>
    <row r="426">
      <c r="A426" s="23">
        <v>42394.0</v>
      </c>
      <c r="B426" s="24">
        <v>29.99</v>
      </c>
      <c r="C426" s="24">
        <v>30.219999</v>
      </c>
      <c r="D426" s="24">
        <v>29.57</v>
      </c>
      <c r="E426" s="24">
        <v>29.6</v>
      </c>
      <c r="F426" s="24">
        <v>23.541698</v>
      </c>
      <c r="G426" s="24">
        <v>2.6441E7</v>
      </c>
    </row>
    <row r="427">
      <c r="A427" s="23">
        <v>42395.0</v>
      </c>
      <c r="B427" s="24">
        <v>29.610001</v>
      </c>
      <c r="C427" s="24">
        <v>30.049999</v>
      </c>
      <c r="D427" s="24">
        <v>29.610001</v>
      </c>
      <c r="E427" s="24">
        <v>29.940001</v>
      </c>
      <c r="F427" s="24">
        <v>23.812113</v>
      </c>
      <c r="G427" s="24">
        <v>2.47549E7</v>
      </c>
    </row>
    <row r="428">
      <c r="A428" s="23">
        <v>42396.0</v>
      </c>
      <c r="B428" s="24">
        <v>29.879999</v>
      </c>
      <c r="C428" s="24">
        <v>30.219999</v>
      </c>
      <c r="D428" s="24">
        <v>29.639999</v>
      </c>
      <c r="E428" s="24">
        <v>29.809999</v>
      </c>
      <c r="F428" s="24">
        <v>23.708715</v>
      </c>
      <c r="G428" s="24">
        <v>2.63841E7</v>
      </c>
    </row>
    <row r="429">
      <c r="A429" s="23">
        <v>42397.0</v>
      </c>
      <c r="B429" s="24">
        <v>30.02</v>
      </c>
      <c r="C429" s="24">
        <v>30.18</v>
      </c>
      <c r="D429" s="24">
        <v>29.75</v>
      </c>
      <c r="E429" s="24">
        <v>29.969999</v>
      </c>
      <c r="F429" s="24">
        <v>23.835976</v>
      </c>
      <c r="G429" s="24">
        <v>2.20281E7</v>
      </c>
    </row>
    <row r="430">
      <c r="A430" s="23">
        <v>42398.0</v>
      </c>
      <c r="B430" s="24">
        <v>30.209999</v>
      </c>
      <c r="C430" s="24">
        <v>31.030001</v>
      </c>
      <c r="D430" s="24">
        <v>30.1</v>
      </c>
      <c r="E430" s="24">
        <v>31.02</v>
      </c>
      <c r="F430" s="24">
        <v>24.671066</v>
      </c>
      <c r="G430" s="24">
        <v>3.83114E7</v>
      </c>
    </row>
    <row r="431">
      <c r="A431" s="23">
        <v>42401.0</v>
      </c>
      <c r="B431" s="24">
        <v>30.719999</v>
      </c>
      <c r="C431" s="24">
        <v>31.120001</v>
      </c>
      <c r="D431" s="24">
        <v>30.639999</v>
      </c>
      <c r="E431" s="24">
        <v>30.82</v>
      </c>
      <c r="F431" s="24">
        <v>24.512001</v>
      </c>
      <c r="G431" s="24">
        <v>1.90151E7</v>
      </c>
    </row>
    <row r="432">
      <c r="A432" s="23">
        <v>42402.0</v>
      </c>
      <c r="B432" s="24">
        <v>30.450001</v>
      </c>
      <c r="C432" s="24">
        <v>30.49</v>
      </c>
      <c r="D432" s="24">
        <v>29.629999</v>
      </c>
      <c r="E432" s="24">
        <v>29.799999</v>
      </c>
      <c r="F432" s="24">
        <v>23.700764</v>
      </c>
      <c r="G432" s="24">
        <v>2.49943E7</v>
      </c>
    </row>
    <row r="433">
      <c r="A433" s="23">
        <v>42403.0</v>
      </c>
      <c r="B433" s="24">
        <v>29.719999</v>
      </c>
      <c r="C433" s="24">
        <v>29.719999</v>
      </c>
      <c r="D433" s="24">
        <v>28.52</v>
      </c>
      <c r="E433" s="24">
        <v>29.34</v>
      </c>
      <c r="F433" s="24">
        <v>23.540302</v>
      </c>
      <c r="G433" s="24">
        <v>4.46601E7</v>
      </c>
    </row>
    <row r="434">
      <c r="A434" s="23">
        <v>42404.0</v>
      </c>
      <c r="B434" s="24">
        <v>29.139999</v>
      </c>
      <c r="C434" s="24">
        <v>29.879999</v>
      </c>
      <c r="D434" s="24">
        <v>29.110001</v>
      </c>
      <c r="E434" s="24">
        <v>29.77</v>
      </c>
      <c r="F434" s="24">
        <v>23.885298</v>
      </c>
      <c r="G434" s="24">
        <v>2.92578E7</v>
      </c>
    </row>
    <row r="435">
      <c r="A435" s="23">
        <v>42405.0</v>
      </c>
      <c r="B435" s="24">
        <v>29.58</v>
      </c>
      <c r="C435" s="24">
        <v>29.76</v>
      </c>
      <c r="D435" s="24">
        <v>28.91</v>
      </c>
      <c r="E435" s="24">
        <v>29.040001</v>
      </c>
      <c r="F435" s="24">
        <v>23.299595</v>
      </c>
      <c r="G435" s="24">
        <v>2.79575E7</v>
      </c>
    </row>
    <row r="436">
      <c r="A436" s="23">
        <v>42408.0</v>
      </c>
      <c r="B436" s="24">
        <v>28.74</v>
      </c>
      <c r="C436" s="24">
        <v>28.98</v>
      </c>
      <c r="D436" s="24">
        <v>28.299999</v>
      </c>
      <c r="E436" s="24">
        <v>28.82</v>
      </c>
      <c r="F436" s="24">
        <v>23.123087</v>
      </c>
      <c r="G436" s="24">
        <v>2.87259E7</v>
      </c>
    </row>
    <row r="437">
      <c r="A437" s="23">
        <v>42409.0</v>
      </c>
      <c r="B437" s="24">
        <v>28.49</v>
      </c>
      <c r="C437" s="24">
        <v>29.15</v>
      </c>
      <c r="D437" s="24">
        <v>28.41</v>
      </c>
      <c r="E437" s="24">
        <v>28.809999</v>
      </c>
      <c r="F437" s="24">
        <v>23.115063</v>
      </c>
      <c r="G437" s="24">
        <v>2.29026E7</v>
      </c>
    </row>
    <row r="438">
      <c r="A438" s="23">
        <v>42410.0</v>
      </c>
      <c r="B438" s="24">
        <v>28.879999</v>
      </c>
      <c r="C438" s="24">
        <v>29.0</v>
      </c>
      <c r="D438" s="24">
        <v>28.190001</v>
      </c>
      <c r="E438" s="24">
        <v>28.23</v>
      </c>
      <c r="F438" s="24">
        <v>22.649715</v>
      </c>
      <c r="G438" s="24">
        <v>2.72678E7</v>
      </c>
    </row>
    <row r="439">
      <c r="A439" s="23">
        <v>42411.0</v>
      </c>
      <c r="B439" s="24">
        <v>27.83</v>
      </c>
      <c r="C439" s="24">
        <v>28.41</v>
      </c>
      <c r="D439" s="24">
        <v>27.68</v>
      </c>
      <c r="E439" s="24">
        <v>28.219999</v>
      </c>
      <c r="F439" s="24">
        <v>22.641689</v>
      </c>
      <c r="G439" s="24">
        <v>2.84502E7</v>
      </c>
    </row>
    <row r="440">
      <c r="A440" s="23">
        <v>42412.0</v>
      </c>
      <c r="B440" s="24">
        <v>28.57</v>
      </c>
      <c r="C440" s="24">
        <v>28.700001</v>
      </c>
      <c r="D440" s="24">
        <v>28.139999</v>
      </c>
      <c r="E440" s="24">
        <v>28.639999</v>
      </c>
      <c r="F440" s="24">
        <v>22.97867</v>
      </c>
      <c r="G440" s="24">
        <v>1.9699E7</v>
      </c>
    </row>
    <row r="441">
      <c r="A441" s="23">
        <v>42416.0</v>
      </c>
      <c r="B441" s="24">
        <v>28.75</v>
      </c>
      <c r="C441" s="24">
        <v>28.950001</v>
      </c>
      <c r="D441" s="24">
        <v>28.360001</v>
      </c>
      <c r="E441" s="24">
        <v>28.780001</v>
      </c>
      <c r="F441" s="24">
        <v>23.090994</v>
      </c>
      <c r="G441" s="24">
        <v>3.07052E7</v>
      </c>
    </row>
    <row r="442">
      <c r="A442" s="23">
        <v>42417.0</v>
      </c>
      <c r="B442" s="24">
        <v>28.860001</v>
      </c>
      <c r="C442" s="24">
        <v>29.620001</v>
      </c>
      <c r="D442" s="24">
        <v>28.73</v>
      </c>
      <c r="E442" s="24">
        <v>29.469999</v>
      </c>
      <c r="F442" s="24">
        <v>23.644598</v>
      </c>
      <c r="G442" s="24">
        <v>2.76917E7</v>
      </c>
    </row>
    <row r="443">
      <c r="A443" s="23">
        <v>42418.0</v>
      </c>
      <c r="B443" s="24">
        <v>29.530001</v>
      </c>
      <c r="C443" s="24">
        <v>29.76</v>
      </c>
      <c r="D443" s="24">
        <v>29.379999</v>
      </c>
      <c r="E443" s="24">
        <v>29.42</v>
      </c>
      <c r="F443" s="24">
        <v>23.604488</v>
      </c>
      <c r="G443" s="24">
        <v>2.06233E7</v>
      </c>
    </row>
    <row r="444">
      <c r="A444" s="23">
        <v>42419.0</v>
      </c>
      <c r="B444" s="24">
        <v>29.200001</v>
      </c>
      <c r="C444" s="24">
        <v>29.33</v>
      </c>
      <c r="D444" s="24">
        <v>28.709999</v>
      </c>
      <c r="E444" s="24">
        <v>28.709999</v>
      </c>
      <c r="F444" s="24">
        <v>23.03483</v>
      </c>
      <c r="G444" s="24">
        <v>4.20567E7</v>
      </c>
    </row>
    <row r="445">
      <c r="A445" s="23">
        <v>42422.0</v>
      </c>
      <c r="B445" s="24">
        <v>29.110001</v>
      </c>
      <c r="C445" s="24">
        <v>29.540001</v>
      </c>
      <c r="D445" s="24">
        <v>29.0</v>
      </c>
      <c r="E445" s="24">
        <v>29.35</v>
      </c>
      <c r="F445" s="24">
        <v>23.548317</v>
      </c>
      <c r="G445" s="24">
        <v>2.38931E7</v>
      </c>
    </row>
    <row r="446">
      <c r="A446" s="23">
        <v>42423.0</v>
      </c>
      <c r="B446" s="24">
        <v>29.299999</v>
      </c>
      <c r="C446" s="24">
        <v>29.35</v>
      </c>
      <c r="D446" s="24">
        <v>28.6</v>
      </c>
      <c r="E446" s="24">
        <v>28.799999</v>
      </c>
      <c r="F446" s="24">
        <v>23.107044</v>
      </c>
      <c r="G446" s="24">
        <v>2.66382E7</v>
      </c>
    </row>
    <row r="447">
      <c r="A447" s="23">
        <v>42424.0</v>
      </c>
      <c r="B447" s="24">
        <v>28.52</v>
      </c>
      <c r="C447" s="24">
        <v>29.299999</v>
      </c>
      <c r="D447" s="24">
        <v>28.379999</v>
      </c>
      <c r="E447" s="24">
        <v>29.190001</v>
      </c>
      <c r="F447" s="24">
        <v>23.419947</v>
      </c>
      <c r="G447" s="24">
        <v>2.15936E7</v>
      </c>
    </row>
    <row r="448">
      <c r="A448" s="23">
        <v>42425.0</v>
      </c>
      <c r="B448" s="24">
        <v>29.32</v>
      </c>
      <c r="C448" s="24">
        <v>29.620001</v>
      </c>
      <c r="D448" s="24">
        <v>28.950001</v>
      </c>
      <c r="E448" s="24">
        <v>29.620001</v>
      </c>
      <c r="F448" s="24">
        <v>23.764948</v>
      </c>
      <c r="G448" s="24">
        <v>1.75714E7</v>
      </c>
    </row>
    <row r="449">
      <c r="A449" s="23">
        <v>42426.0</v>
      </c>
      <c r="B449" s="24">
        <v>29.879999</v>
      </c>
      <c r="C449" s="24">
        <v>30.08</v>
      </c>
      <c r="D449" s="24">
        <v>29.700001</v>
      </c>
      <c r="E449" s="24">
        <v>29.799999</v>
      </c>
      <c r="F449" s="24">
        <v>23.909369</v>
      </c>
      <c r="G449" s="24">
        <v>1.99022E7</v>
      </c>
    </row>
    <row r="450">
      <c r="A450" s="23">
        <v>42429.0</v>
      </c>
      <c r="B450" s="24">
        <v>29.719999</v>
      </c>
      <c r="C450" s="24">
        <v>30.139999</v>
      </c>
      <c r="D450" s="24">
        <v>29.58</v>
      </c>
      <c r="E450" s="24">
        <v>29.59</v>
      </c>
      <c r="F450" s="24">
        <v>23.740873</v>
      </c>
      <c r="G450" s="24">
        <v>2.29031E7</v>
      </c>
    </row>
    <row r="451">
      <c r="A451" s="23">
        <v>42430.0</v>
      </c>
      <c r="B451" s="24">
        <v>29.93</v>
      </c>
      <c r="C451" s="24">
        <v>30.530001</v>
      </c>
      <c r="D451" s="24">
        <v>29.75</v>
      </c>
      <c r="E451" s="24">
        <v>30.370001</v>
      </c>
      <c r="F451" s="24">
        <v>24.366699</v>
      </c>
      <c r="G451" s="24">
        <v>2.55026E7</v>
      </c>
    </row>
    <row r="452">
      <c r="A452" s="23">
        <v>42431.0</v>
      </c>
      <c r="B452" s="24">
        <v>30.299999</v>
      </c>
      <c r="C452" s="24">
        <v>30.870001</v>
      </c>
      <c r="D452" s="24">
        <v>30.120001</v>
      </c>
      <c r="E452" s="24">
        <v>30.540001</v>
      </c>
      <c r="F452" s="24">
        <v>24.503098</v>
      </c>
      <c r="G452" s="24">
        <v>2.37798E7</v>
      </c>
    </row>
    <row r="453">
      <c r="A453" s="23">
        <v>42432.0</v>
      </c>
      <c r="B453" s="24">
        <v>31.129999</v>
      </c>
      <c r="C453" s="24">
        <v>31.35</v>
      </c>
      <c r="D453" s="24">
        <v>30.540001</v>
      </c>
      <c r="E453" s="24">
        <v>30.58</v>
      </c>
      <c r="F453" s="24">
        <v>24.535185</v>
      </c>
      <c r="G453" s="24">
        <v>2.56252E7</v>
      </c>
    </row>
    <row r="454">
      <c r="A454" s="23">
        <v>42433.0</v>
      </c>
      <c r="B454" s="24">
        <v>30.5</v>
      </c>
      <c r="C454" s="24">
        <v>30.860001</v>
      </c>
      <c r="D454" s="24">
        <v>30.049999</v>
      </c>
      <c r="E454" s="24">
        <v>30.629999</v>
      </c>
      <c r="F454" s="24">
        <v>24.575296</v>
      </c>
      <c r="G454" s="24">
        <v>2.03568E7</v>
      </c>
    </row>
    <row r="455">
      <c r="A455" s="23">
        <v>42436.0</v>
      </c>
      <c r="B455" s="24">
        <v>30.59</v>
      </c>
      <c r="C455" s="24">
        <v>31.120001</v>
      </c>
      <c r="D455" s="24">
        <v>30.5</v>
      </c>
      <c r="E455" s="24">
        <v>30.940001</v>
      </c>
      <c r="F455" s="24">
        <v>24.82402</v>
      </c>
      <c r="G455" s="24">
        <v>1.88582E7</v>
      </c>
    </row>
    <row r="456">
      <c r="A456" s="23">
        <v>42437.0</v>
      </c>
      <c r="B456" s="24">
        <v>30.83</v>
      </c>
      <c r="C456" s="24">
        <v>30.879999</v>
      </c>
      <c r="D456" s="24">
        <v>30.379999</v>
      </c>
      <c r="E456" s="24">
        <v>30.559999</v>
      </c>
      <c r="F456" s="24">
        <v>24.519138</v>
      </c>
      <c r="G456" s="24">
        <v>1.91049E7</v>
      </c>
    </row>
    <row r="457">
      <c r="A457" s="23">
        <v>42438.0</v>
      </c>
      <c r="B457" s="24">
        <v>30.83</v>
      </c>
      <c r="C457" s="24">
        <v>31.040001</v>
      </c>
      <c r="D457" s="24">
        <v>30.67</v>
      </c>
      <c r="E457" s="24">
        <v>30.870001</v>
      </c>
      <c r="F457" s="24">
        <v>24.767857</v>
      </c>
      <c r="G457" s="24">
        <v>1.47078E7</v>
      </c>
    </row>
    <row r="458">
      <c r="A458" s="23">
        <v>42439.0</v>
      </c>
      <c r="B458" s="24">
        <v>31.139999</v>
      </c>
      <c r="C458" s="24">
        <v>31.4</v>
      </c>
      <c r="D458" s="24">
        <v>30.379999</v>
      </c>
      <c r="E458" s="24">
        <v>31.25</v>
      </c>
      <c r="F458" s="24">
        <v>25.072746</v>
      </c>
      <c r="G458" s="24">
        <v>2.95848E7</v>
      </c>
    </row>
    <row r="459">
      <c r="A459" s="23">
        <v>42440.0</v>
      </c>
      <c r="B459" s="24">
        <v>31.67</v>
      </c>
      <c r="C459" s="24">
        <v>31.790001</v>
      </c>
      <c r="D459" s="24">
        <v>31.530001</v>
      </c>
      <c r="E459" s="24">
        <v>31.76</v>
      </c>
      <c r="F459" s="24">
        <v>25.481924</v>
      </c>
      <c r="G459" s="24">
        <v>2.28112E7</v>
      </c>
    </row>
    <row r="460">
      <c r="A460" s="23">
        <v>42443.0</v>
      </c>
      <c r="B460" s="24">
        <v>31.66</v>
      </c>
      <c r="C460" s="24">
        <v>31.690001</v>
      </c>
      <c r="D460" s="24">
        <v>31.299999</v>
      </c>
      <c r="E460" s="24">
        <v>31.43</v>
      </c>
      <c r="F460" s="24">
        <v>25.217165</v>
      </c>
      <c r="G460" s="24">
        <v>1.74386E7</v>
      </c>
    </row>
    <row r="461">
      <c r="A461" s="23">
        <v>42444.0</v>
      </c>
      <c r="B461" s="24">
        <v>31.34</v>
      </c>
      <c r="C461" s="24">
        <v>31.65</v>
      </c>
      <c r="D461" s="24">
        <v>31.059999</v>
      </c>
      <c r="E461" s="24">
        <v>31.65</v>
      </c>
      <c r="F461" s="24">
        <v>25.393675</v>
      </c>
      <c r="G461" s="24">
        <v>1.69277E7</v>
      </c>
    </row>
    <row r="462">
      <c r="A462" s="23">
        <v>42445.0</v>
      </c>
      <c r="B462" s="24">
        <v>31.49</v>
      </c>
      <c r="C462" s="24">
        <v>31.799999</v>
      </c>
      <c r="D462" s="24">
        <v>31.17</v>
      </c>
      <c r="E462" s="24">
        <v>31.690001</v>
      </c>
      <c r="F462" s="24">
        <v>25.42577</v>
      </c>
      <c r="G462" s="24">
        <v>2.62984E7</v>
      </c>
    </row>
    <row r="463">
      <c r="A463" s="23">
        <v>42446.0</v>
      </c>
      <c r="B463" s="24">
        <v>31.76</v>
      </c>
      <c r="C463" s="24">
        <v>32.169998</v>
      </c>
      <c r="D463" s="24">
        <v>31.700001</v>
      </c>
      <c r="E463" s="24">
        <v>31.98</v>
      </c>
      <c r="F463" s="24">
        <v>25.658447</v>
      </c>
      <c r="G463" s="24">
        <v>2.28653E7</v>
      </c>
    </row>
    <row r="464">
      <c r="A464" s="23">
        <v>42447.0</v>
      </c>
      <c r="B464" s="24">
        <v>32.16</v>
      </c>
      <c r="C464" s="24">
        <v>32.689999</v>
      </c>
      <c r="D464" s="24">
        <v>32.060001</v>
      </c>
      <c r="E464" s="24">
        <v>32.68</v>
      </c>
      <c r="F464" s="24">
        <v>26.220066</v>
      </c>
      <c r="G464" s="24">
        <v>4.99342E7</v>
      </c>
    </row>
    <row r="465">
      <c r="A465" s="23">
        <v>42450.0</v>
      </c>
      <c r="B465" s="24">
        <v>32.23</v>
      </c>
      <c r="C465" s="24">
        <v>32.419998</v>
      </c>
      <c r="D465" s="24">
        <v>31.950001</v>
      </c>
      <c r="E465" s="24">
        <v>32.34</v>
      </c>
      <c r="F465" s="24">
        <v>25.947281</v>
      </c>
      <c r="G465" s="24">
        <v>2.17609E7</v>
      </c>
    </row>
    <row r="466">
      <c r="A466" s="23">
        <v>42451.0</v>
      </c>
      <c r="B466" s="24">
        <v>32.16</v>
      </c>
      <c r="C466" s="24">
        <v>32.459999</v>
      </c>
      <c r="D466" s="24">
        <v>31.950001</v>
      </c>
      <c r="E466" s="24">
        <v>32.32</v>
      </c>
      <c r="F466" s="24">
        <v>25.931234</v>
      </c>
      <c r="G466" s="24">
        <v>2.22004E7</v>
      </c>
    </row>
    <row r="467">
      <c r="A467" s="23">
        <v>42452.0</v>
      </c>
      <c r="B467" s="24">
        <v>32.470001</v>
      </c>
      <c r="C467" s="24">
        <v>32.470001</v>
      </c>
      <c r="D467" s="24">
        <v>31.98</v>
      </c>
      <c r="E467" s="24">
        <v>32.0</v>
      </c>
      <c r="F467" s="24">
        <v>25.674494</v>
      </c>
      <c r="G467" s="24">
        <v>1.87653E7</v>
      </c>
    </row>
    <row r="468">
      <c r="A468" s="23">
        <v>42453.0</v>
      </c>
      <c r="B468" s="24">
        <v>31.870001</v>
      </c>
      <c r="C468" s="24">
        <v>31.950001</v>
      </c>
      <c r="D468" s="24">
        <v>31.700001</v>
      </c>
      <c r="E468" s="24">
        <v>31.879999</v>
      </c>
      <c r="F468" s="24">
        <v>25.578209</v>
      </c>
      <c r="G468" s="24">
        <v>1.42119E7</v>
      </c>
    </row>
    <row r="469">
      <c r="A469" s="23">
        <v>42457.0</v>
      </c>
      <c r="B469" s="24">
        <v>31.870001</v>
      </c>
      <c r="C469" s="24">
        <v>32.0</v>
      </c>
      <c r="D469" s="24">
        <v>31.620001</v>
      </c>
      <c r="E469" s="24">
        <v>31.9</v>
      </c>
      <c r="F469" s="24">
        <v>25.594257</v>
      </c>
      <c r="G469" s="24">
        <v>1.1433E7</v>
      </c>
    </row>
    <row r="470">
      <c r="A470" s="23">
        <v>42458.0</v>
      </c>
      <c r="B470" s="24">
        <v>31.93</v>
      </c>
      <c r="C470" s="24">
        <v>32.439999</v>
      </c>
      <c r="D470" s="24">
        <v>31.73</v>
      </c>
      <c r="E470" s="24">
        <v>32.380001</v>
      </c>
      <c r="F470" s="24">
        <v>25.979382</v>
      </c>
      <c r="G470" s="24">
        <v>1.53132E7</v>
      </c>
    </row>
    <row r="471">
      <c r="A471" s="23">
        <v>42459.0</v>
      </c>
      <c r="B471" s="24">
        <v>32.450001</v>
      </c>
      <c r="C471" s="24">
        <v>32.75</v>
      </c>
      <c r="D471" s="24">
        <v>32.290001</v>
      </c>
      <c r="E471" s="24">
        <v>32.709999</v>
      </c>
      <c r="F471" s="24">
        <v>26.244144</v>
      </c>
      <c r="G471" s="24">
        <v>1.6598E7</v>
      </c>
    </row>
    <row r="472">
      <c r="A472" s="23">
        <v>42460.0</v>
      </c>
      <c r="B472" s="24">
        <v>32.529999</v>
      </c>
      <c r="C472" s="24">
        <v>32.66</v>
      </c>
      <c r="D472" s="24">
        <v>32.32</v>
      </c>
      <c r="E472" s="24">
        <v>32.349998</v>
      </c>
      <c r="F472" s="24">
        <v>25.955305</v>
      </c>
      <c r="G472" s="24">
        <v>1.788E7</v>
      </c>
    </row>
    <row r="473">
      <c r="A473" s="23">
        <v>42461.0</v>
      </c>
      <c r="B473" s="24">
        <v>32.27</v>
      </c>
      <c r="C473" s="24">
        <v>32.470001</v>
      </c>
      <c r="D473" s="24">
        <v>32.099998</v>
      </c>
      <c r="E473" s="24">
        <v>32.450001</v>
      </c>
      <c r="F473" s="24">
        <v>26.035542</v>
      </c>
      <c r="G473" s="24">
        <v>1.80497E7</v>
      </c>
    </row>
    <row r="474">
      <c r="A474" s="23">
        <v>42464.0</v>
      </c>
      <c r="B474" s="24">
        <v>32.200001</v>
      </c>
      <c r="C474" s="24">
        <v>32.380001</v>
      </c>
      <c r="D474" s="24">
        <v>31.74</v>
      </c>
      <c r="E474" s="24">
        <v>32.0</v>
      </c>
      <c r="F474" s="24">
        <v>25.674494</v>
      </c>
      <c r="G474" s="24">
        <v>2.15816E7</v>
      </c>
    </row>
    <row r="475">
      <c r="A475" s="23">
        <v>42465.0</v>
      </c>
      <c r="B475" s="24">
        <v>31.889999</v>
      </c>
      <c r="C475" s="24">
        <v>32.119999</v>
      </c>
      <c r="D475" s="24">
        <v>31.719999</v>
      </c>
      <c r="E475" s="24">
        <v>31.9</v>
      </c>
      <c r="F475" s="24">
        <v>25.594257</v>
      </c>
      <c r="G475" s="24">
        <v>2.008E7</v>
      </c>
    </row>
    <row r="476">
      <c r="A476" s="23">
        <v>42466.0</v>
      </c>
      <c r="B476" s="24">
        <v>31.969999</v>
      </c>
      <c r="C476" s="24">
        <v>32.23</v>
      </c>
      <c r="D476" s="24">
        <v>31.77</v>
      </c>
      <c r="E476" s="24">
        <v>32.080002</v>
      </c>
      <c r="F476" s="24">
        <v>25.738676</v>
      </c>
      <c r="G476" s="24">
        <v>1.57406E7</v>
      </c>
    </row>
    <row r="477">
      <c r="A477" s="23">
        <v>42467.0</v>
      </c>
      <c r="B477" s="24">
        <v>31.889999</v>
      </c>
      <c r="C477" s="24">
        <v>31.9</v>
      </c>
      <c r="D477" s="24">
        <v>31.35</v>
      </c>
      <c r="E477" s="24">
        <v>31.549999</v>
      </c>
      <c r="F477" s="24">
        <v>25.313444</v>
      </c>
      <c r="G477" s="24">
        <v>2.37382E7</v>
      </c>
    </row>
    <row r="478">
      <c r="A478" s="23">
        <v>42468.0</v>
      </c>
      <c r="B478" s="24">
        <v>31.76</v>
      </c>
      <c r="C478" s="24">
        <v>32.02</v>
      </c>
      <c r="D478" s="24">
        <v>31.48</v>
      </c>
      <c r="E478" s="24">
        <v>31.629999</v>
      </c>
      <c r="F478" s="24">
        <v>25.377628</v>
      </c>
      <c r="G478" s="24">
        <v>1.70319E7</v>
      </c>
    </row>
    <row r="479">
      <c r="A479" s="23">
        <v>42471.0</v>
      </c>
      <c r="B479" s="24">
        <v>31.9</v>
      </c>
      <c r="C479" s="24">
        <v>32.34</v>
      </c>
      <c r="D479" s="24">
        <v>31.66</v>
      </c>
      <c r="E479" s="24">
        <v>31.67</v>
      </c>
      <c r="F479" s="24">
        <v>25.409719</v>
      </c>
      <c r="G479" s="24">
        <v>1.97077E7</v>
      </c>
    </row>
    <row r="480">
      <c r="A480" s="23">
        <v>42472.0</v>
      </c>
      <c r="B480" s="24">
        <v>31.879999</v>
      </c>
      <c r="C480" s="24">
        <v>31.940001</v>
      </c>
      <c r="D480" s="24">
        <v>31.379999</v>
      </c>
      <c r="E480" s="24">
        <v>31.860001</v>
      </c>
      <c r="F480" s="24">
        <v>25.56216</v>
      </c>
      <c r="G480" s="24">
        <v>1.67742E7</v>
      </c>
    </row>
    <row r="481">
      <c r="A481" s="23">
        <v>42473.0</v>
      </c>
      <c r="B481" s="24">
        <v>31.969999</v>
      </c>
      <c r="C481" s="24">
        <v>32.18</v>
      </c>
      <c r="D481" s="24">
        <v>31.950001</v>
      </c>
      <c r="E481" s="24">
        <v>32.130001</v>
      </c>
      <c r="F481" s="24">
        <v>25.778795</v>
      </c>
      <c r="G481" s="24">
        <v>1.99681E7</v>
      </c>
    </row>
    <row r="482">
      <c r="A482" s="23">
        <v>42474.0</v>
      </c>
      <c r="B482" s="24">
        <v>31.780001</v>
      </c>
      <c r="C482" s="24">
        <v>31.889999</v>
      </c>
      <c r="D482" s="24">
        <v>31.549999</v>
      </c>
      <c r="E482" s="24">
        <v>31.799999</v>
      </c>
      <c r="F482" s="24">
        <v>25.514029</v>
      </c>
      <c r="G482" s="24">
        <v>2.16209E7</v>
      </c>
    </row>
    <row r="483">
      <c r="A483" s="23">
        <v>42475.0</v>
      </c>
      <c r="B483" s="24">
        <v>31.790001</v>
      </c>
      <c r="C483" s="24">
        <v>31.889999</v>
      </c>
      <c r="D483" s="24">
        <v>31.379999</v>
      </c>
      <c r="E483" s="24">
        <v>31.459999</v>
      </c>
      <c r="F483" s="24">
        <v>25.241232</v>
      </c>
      <c r="G483" s="24">
        <v>2.87828E7</v>
      </c>
    </row>
    <row r="484">
      <c r="A484" s="23">
        <v>42478.0</v>
      </c>
      <c r="B484" s="24">
        <v>31.43</v>
      </c>
      <c r="C484" s="24">
        <v>31.719999</v>
      </c>
      <c r="D484" s="24">
        <v>31.379999</v>
      </c>
      <c r="E484" s="24">
        <v>31.65</v>
      </c>
      <c r="F484" s="24">
        <v>25.393675</v>
      </c>
      <c r="G484" s="24">
        <v>2.15666E7</v>
      </c>
    </row>
    <row r="485">
      <c r="A485" s="23">
        <v>42479.0</v>
      </c>
      <c r="B485" s="24">
        <v>31.700001</v>
      </c>
      <c r="C485" s="24">
        <v>31.809999</v>
      </c>
      <c r="D485" s="24">
        <v>31.4</v>
      </c>
      <c r="E485" s="24">
        <v>31.6</v>
      </c>
      <c r="F485" s="24">
        <v>25.353558</v>
      </c>
      <c r="G485" s="24">
        <v>3.36193E7</v>
      </c>
    </row>
    <row r="486">
      <c r="A486" s="23">
        <v>42480.0</v>
      </c>
      <c r="B486" s="24">
        <v>31.32</v>
      </c>
      <c r="C486" s="24">
        <v>32.259998</v>
      </c>
      <c r="D486" s="24">
        <v>31.25</v>
      </c>
      <c r="E486" s="24">
        <v>32.0</v>
      </c>
      <c r="F486" s="24">
        <v>25.674494</v>
      </c>
      <c r="G486" s="24">
        <v>5.76298E7</v>
      </c>
    </row>
    <row r="487">
      <c r="A487" s="23">
        <v>42481.0</v>
      </c>
      <c r="B487" s="24">
        <v>31.940001</v>
      </c>
      <c r="C487" s="24">
        <v>32.060001</v>
      </c>
      <c r="D487" s="24">
        <v>31.809999</v>
      </c>
      <c r="E487" s="24">
        <v>31.969999</v>
      </c>
      <c r="F487" s="24">
        <v>25.650419</v>
      </c>
      <c r="G487" s="24">
        <v>2.84314E7</v>
      </c>
    </row>
    <row r="488">
      <c r="A488" s="23">
        <v>42482.0</v>
      </c>
      <c r="B488" s="24">
        <v>31.74</v>
      </c>
      <c r="C488" s="24">
        <v>31.860001</v>
      </c>
      <c r="D488" s="24">
        <v>31.219999</v>
      </c>
      <c r="E488" s="24">
        <v>31.639999</v>
      </c>
      <c r="F488" s="24">
        <v>25.385653</v>
      </c>
      <c r="G488" s="24">
        <v>2.96256E7</v>
      </c>
    </row>
    <row r="489">
      <c r="A489" s="23">
        <v>42485.0</v>
      </c>
      <c r="B489" s="24">
        <v>31.360001</v>
      </c>
      <c r="C489" s="24">
        <v>31.5</v>
      </c>
      <c r="D489" s="24">
        <v>31.200001</v>
      </c>
      <c r="E489" s="24">
        <v>31.389999</v>
      </c>
      <c r="F489" s="24">
        <v>25.18507</v>
      </c>
      <c r="G489" s="24">
        <v>1.93157E7</v>
      </c>
    </row>
    <row r="490">
      <c r="A490" s="23">
        <v>42486.0</v>
      </c>
      <c r="B490" s="24">
        <v>31.389999</v>
      </c>
      <c r="C490" s="24">
        <v>31.700001</v>
      </c>
      <c r="D490" s="24">
        <v>31.17</v>
      </c>
      <c r="E490" s="24">
        <v>31.4</v>
      </c>
      <c r="F490" s="24">
        <v>25.193096</v>
      </c>
      <c r="G490" s="24">
        <v>2.09764E7</v>
      </c>
    </row>
    <row r="491">
      <c r="A491" s="23">
        <v>42487.0</v>
      </c>
      <c r="B491" s="24">
        <v>31.25</v>
      </c>
      <c r="C491" s="24">
        <v>31.799999</v>
      </c>
      <c r="D491" s="24">
        <v>31.190001</v>
      </c>
      <c r="E491" s="24">
        <v>31.75</v>
      </c>
      <c r="F491" s="24">
        <v>25.473911</v>
      </c>
      <c r="G491" s="24">
        <v>2.00062E7</v>
      </c>
    </row>
    <row r="492">
      <c r="A492" s="23">
        <v>42488.0</v>
      </c>
      <c r="B492" s="24">
        <v>31.450001</v>
      </c>
      <c r="C492" s="24">
        <v>31.709999</v>
      </c>
      <c r="D492" s="24">
        <v>31.030001</v>
      </c>
      <c r="E492" s="24">
        <v>31.110001</v>
      </c>
      <c r="F492" s="24">
        <v>24.960421</v>
      </c>
      <c r="G492" s="24">
        <v>2.51464E7</v>
      </c>
    </row>
    <row r="493">
      <c r="A493" s="23">
        <v>42489.0</v>
      </c>
      <c r="B493" s="24">
        <v>30.860001</v>
      </c>
      <c r="C493" s="24">
        <v>30.870001</v>
      </c>
      <c r="D493" s="24">
        <v>30.1</v>
      </c>
      <c r="E493" s="24">
        <v>30.280001</v>
      </c>
      <c r="F493" s="24">
        <v>24.294487</v>
      </c>
      <c r="G493" s="24">
        <v>3.64437E7</v>
      </c>
    </row>
    <row r="494">
      <c r="A494" s="23">
        <v>42492.0</v>
      </c>
      <c r="B494" s="24">
        <v>30.450001</v>
      </c>
      <c r="C494" s="24">
        <v>30.690001</v>
      </c>
      <c r="D494" s="24">
        <v>30.360001</v>
      </c>
      <c r="E494" s="24">
        <v>30.610001</v>
      </c>
      <c r="F494" s="24">
        <v>24.559252</v>
      </c>
      <c r="G494" s="24">
        <v>2.10866E7</v>
      </c>
    </row>
    <row r="495">
      <c r="A495" s="23">
        <v>42493.0</v>
      </c>
      <c r="B495" s="24">
        <v>30.41</v>
      </c>
      <c r="C495" s="24">
        <v>30.559999</v>
      </c>
      <c r="D495" s="24">
        <v>30.09</v>
      </c>
      <c r="E495" s="24">
        <v>30.360001</v>
      </c>
      <c r="F495" s="24">
        <v>24.358675</v>
      </c>
      <c r="G495" s="24">
        <v>2.71111E7</v>
      </c>
    </row>
    <row r="496">
      <c r="A496" s="23">
        <v>42494.0</v>
      </c>
      <c r="B496" s="24">
        <v>30.17</v>
      </c>
      <c r="C496" s="24">
        <v>30.209999</v>
      </c>
      <c r="D496" s="24">
        <v>29.700001</v>
      </c>
      <c r="E496" s="24">
        <v>29.85</v>
      </c>
      <c r="F496" s="24">
        <v>24.156357</v>
      </c>
      <c r="G496" s="24">
        <v>2.32788E7</v>
      </c>
    </row>
    <row r="497">
      <c r="A497" s="23">
        <v>42495.0</v>
      </c>
      <c r="B497" s="24">
        <v>29.870001</v>
      </c>
      <c r="C497" s="24">
        <v>30.02</v>
      </c>
      <c r="D497" s="24">
        <v>29.75</v>
      </c>
      <c r="E497" s="24">
        <v>29.9</v>
      </c>
      <c r="F497" s="24">
        <v>24.196821</v>
      </c>
      <c r="G497" s="24">
        <v>2.33933E7</v>
      </c>
    </row>
    <row r="498">
      <c r="A498" s="23">
        <v>42496.0</v>
      </c>
      <c r="B498" s="24">
        <v>29.610001</v>
      </c>
      <c r="C498" s="24">
        <v>30.110001</v>
      </c>
      <c r="D498" s="24">
        <v>29.52</v>
      </c>
      <c r="E498" s="24">
        <v>30.040001</v>
      </c>
      <c r="F498" s="24">
        <v>24.310123</v>
      </c>
      <c r="G498" s="24">
        <v>1.96322E7</v>
      </c>
    </row>
    <row r="499">
      <c r="A499" s="23">
        <v>42499.0</v>
      </c>
      <c r="B499" s="24">
        <v>30.08</v>
      </c>
      <c r="C499" s="24">
        <v>30.17</v>
      </c>
      <c r="D499" s="24">
        <v>29.76</v>
      </c>
      <c r="E499" s="24">
        <v>29.799999</v>
      </c>
      <c r="F499" s="24">
        <v>24.115892</v>
      </c>
      <c r="G499" s="24">
        <v>1.68883E7</v>
      </c>
    </row>
    <row r="500">
      <c r="A500" s="23">
        <v>42500.0</v>
      </c>
      <c r="B500" s="24">
        <v>30.0</v>
      </c>
      <c r="C500" s="24">
        <v>30.18</v>
      </c>
      <c r="D500" s="24">
        <v>29.82</v>
      </c>
      <c r="E500" s="24">
        <v>30.139999</v>
      </c>
      <c r="F500" s="24">
        <v>24.391041</v>
      </c>
      <c r="G500" s="24">
        <v>1.70138E7</v>
      </c>
    </row>
    <row r="501">
      <c r="A501" s="23">
        <v>42501.0</v>
      </c>
      <c r="B501" s="24">
        <v>30.16</v>
      </c>
      <c r="C501" s="24">
        <v>30.25</v>
      </c>
      <c r="D501" s="24">
        <v>29.969999</v>
      </c>
      <c r="E501" s="24">
        <v>30.059999</v>
      </c>
      <c r="F501" s="24">
        <v>24.326303</v>
      </c>
      <c r="G501" s="24">
        <v>1.57542E7</v>
      </c>
    </row>
    <row r="502">
      <c r="A502" s="23">
        <v>42502.0</v>
      </c>
      <c r="B502" s="24">
        <v>30.110001</v>
      </c>
      <c r="C502" s="24">
        <v>30.24</v>
      </c>
      <c r="D502" s="24">
        <v>29.57</v>
      </c>
      <c r="E502" s="24">
        <v>29.76</v>
      </c>
      <c r="F502" s="24">
        <v>24.083523</v>
      </c>
      <c r="G502" s="24">
        <v>2.08267E7</v>
      </c>
    </row>
    <row r="503">
      <c r="A503" s="23">
        <v>42503.0</v>
      </c>
      <c r="B503" s="24">
        <v>29.860001</v>
      </c>
      <c r="C503" s="24">
        <v>30.200001</v>
      </c>
      <c r="D503" s="24">
        <v>29.84</v>
      </c>
      <c r="E503" s="24">
        <v>29.91</v>
      </c>
      <c r="F503" s="24">
        <v>24.204906</v>
      </c>
      <c r="G503" s="24">
        <v>1.99996E7</v>
      </c>
    </row>
    <row r="504">
      <c r="A504" s="23">
        <v>42506.0</v>
      </c>
      <c r="B504" s="24">
        <v>29.9</v>
      </c>
      <c r="C504" s="24">
        <v>30.559999</v>
      </c>
      <c r="D504" s="24">
        <v>29.879999</v>
      </c>
      <c r="E504" s="24">
        <v>30.389999</v>
      </c>
      <c r="F504" s="24">
        <v>24.593355</v>
      </c>
      <c r="G504" s="24">
        <v>2.18261E7</v>
      </c>
    </row>
    <row r="505">
      <c r="A505" s="23">
        <v>42507.0</v>
      </c>
      <c r="B505" s="24">
        <v>30.57</v>
      </c>
      <c r="C505" s="24">
        <v>30.57</v>
      </c>
      <c r="D505" s="24">
        <v>29.860001</v>
      </c>
      <c r="E505" s="24">
        <v>29.98</v>
      </c>
      <c r="F505" s="24">
        <v>24.261557</v>
      </c>
      <c r="G505" s="24">
        <v>2.57099E7</v>
      </c>
    </row>
    <row r="506">
      <c r="A506" s="23">
        <v>42508.0</v>
      </c>
      <c r="B506" s="24">
        <v>30.030001</v>
      </c>
      <c r="C506" s="24">
        <v>30.25</v>
      </c>
      <c r="D506" s="24">
        <v>29.780001</v>
      </c>
      <c r="E506" s="24">
        <v>29.99</v>
      </c>
      <c r="F506" s="24">
        <v>24.26965</v>
      </c>
      <c r="G506" s="24">
        <v>2.24699E7</v>
      </c>
    </row>
    <row r="507">
      <c r="A507" s="23">
        <v>42509.0</v>
      </c>
      <c r="B507" s="24">
        <v>29.77</v>
      </c>
      <c r="C507" s="24">
        <v>29.93</v>
      </c>
      <c r="D507" s="24">
        <v>29.5</v>
      </c>
      <c r="E507" s="24">
        <v>29.629999</v>
      </c>
      <c r="F507" s="24">
        <v>23.978323</v>
      </c>
      <c r="G507" s="24">
        <v>2.17409E7</v>
      </c>
    </row>
    <row r="508">
      <c r="A508" s="23">
        <v>42510.0</v>
      </c>
      <c r="B508" s="24">
        <v>29.73</v>
      </c>
      <c r="C508" s="24">
        <v>30.379999</v>
      </c>
      <c r="D508" s="24">
        <v>29.700001</v>
      </c>
      <c r="E508" s="24">
        <v>30.15</v>
      </c>
      <c r="F508" s="24">
        <v>24.399136</v>
      </c>
      <c r="G508" s="24">
        <v>2.27773E7</v>
      </c>
    </row>
    <row r="509">
      <c r="A509" s="23">
        <v>42513.0</v>
      </c>
      <c r="B509" s="24">
        <v>30.23</v>
      </c>
      <c r="C509" s="24">
        <v>30.48</v>
      </c>
      <c r="D509" s="24">
        <v>30.129999</v>
      </c>
      <c r="E509" s="24">
        <v>30.23</v>
      </c>
      <c r="F509" s="24">
        <v>24.463875</v>
      </c>
      <c r="G509" s="24">
        <v>2.08819E7</v>
      </c>
    </row>
    <row r="510">
      <c r="A510" s="23">
        <v>42514.0</v>
      </c>
      <c r="B510" s="24">
        <v>30.5</v>
      </c>
      <c r="C510" s="24">
        <v>31.120001</v>
      </c>
      <c r="D510" s="24">
        <v>30.450001</v>
      </c>
      <c r="E510" s="24">
        <v>31.059999</v>
      </c>
      <c r="F510" s="24">
        <v>25.135563</v>
      </c>
      <c r="G510" s="24">
        <v>2.36992E7</v>
      </c>
    </row>
    <row r="511">
      <c r="A511" s="23">
        <v>42515.0</v>
      </c>
      <c r="B511" s="24">
        <v>31.200001</v>
      </c>
      <c r="C511" s="24">
        <v>31.57</v>
      </c>
      <c r="D511" s="24">
        <v>31.15</v>
      </c>
      <c r="E511" s="24">
        <v>31.389999</v>
      </c>
      <c r="F511" s="24">
        <v>25.402613</v>
      </c>
      <c r="G511" s="24">
        <v>1.83596E7</v>
      </c>
    </row>
    <row r="512">
      <c r="A512" s="23">
        <v>42516.0</v>
      </c>
      <c r="B512" s="24">
        <v>31.49</v>
      </c>
      <c r="C512" s="24">
        <v>31.629999</v>
      </c>
      <c r="D512" s="24">
        <v>31.4</v>
      </c>
      <c r="E512" s="24">
        <v>31.49</v>
      </c>
      <c r="F512" s="24">
        <v>25.48354</v>
      </c>
      <c r="G512" s="24">
        <v>1.26923E7</v>
      </c>
    </row>
    <row r="513">
      <c r="A513" s="23">
        <v>42517.0</v>
      </c>
      <c r="B513" s="24">
        <v>31.6</v>
      </c>
      <c r="C513" s="24">
        <v>31.65</v>
      </c>
      <c r="D513" s="24">
        <v>31.450001</v>
      </c>
      <c r="E513" s="24">
        <v>31.57</v>
      </c>
      <c r="F513" s="24">
        <v>25.548286</v>
      </c>
      <c r="G513" s="24">
        <v>1.33413E7</v>
      </c>
    </row>
    <row r="514">
      <c r="A514" s="23">
        <v>42521.0</v>
      </c>
      <c r="B514" s="24">
        <v>31.51</v>
      </c>
      <c r="C514" s="24">
        <v>31.65</v>
      </c>
      <c r="D514" s="24">
        <v>31.309999</v>
      </c>
      <c r="E514" s="24">
        <v>31.59</v>
      </c>
      <c r="F514" s="24">
        <v>25.564465</v>
      </c>
      <c r="G514" s="24">
        <v>2.30402E7</v>
      </c>
    </row>
    <row r="515">
      <c r="A515" s="23">
        <v>42522.0</v>
      </c>
      <c r="B515" s="24">
        <v>31.620001</v>
      </c>
      <c r="C515" s="24">
        <v>31.719999</v>
      </c>
      <c r="D515" s="24">
        <v>31.469999</v>
      </c>
      <c r="E515" s="24">
        <v>31.66</v>
      </c>
      <c r="F515" s="24">
        <v>25.621115</v>
      </c>
      <c r="G515" s="24">
        <v>1.77535E7</v>
      </c>
    </row>
    <row r="516">
      <c r="A516" s="23">
        <v>42523.0</v>
      </c>
      <c r="B516" s="24">
        <v>31.559999</v>
      </c>
      <c r="C516" s="24">
        <v>31.76</v>
      </c>
      <c r="D516" s="24">
        <v>31.450001</v>
      </c>
      <c r="E516" s="24">
        <v>31.76</v>
      </c>
      <c r="F516" s="24">
        <v>25.702036</v>
      </c>
      <c r="G516" s="24">
        <v>1.41401E7</v>
      </c>
    </row>
    <row r="517">
      <c r="A517" s="23">
        <v>42524.0</v>
      </c>
      <c r="B517" s="24">
        <v>31.74</v>
      </c>
      <c r="C517" s="24">
        <v>31.74</v>
      </c>
      <c r="D517" s="24">
        <v>31.4</v>
      </c>
      <c r="E517" s="24">
        <v>31.620001</v>
      </c>
      <c r="F517" s="24">
        <v>25.588743</v>
      </c>
      <c r="G517" s="24">
        <v>1.57775E7</v>
      </c>
    </row>
    <row r="518">
      <c r="A518" s="23">
        <v>42527.0</v>
      </c>
      <c r="B518" s="24">
        <v>31.639999</v>
      </c>
      <c r="C518" s="24">
        <v>31.82</v>
      </c>
      <c r="D518" s="24">
        <v>31.58</v>
      </c>
      <c r="E518" s="24">
        <v>31.68</v>
      </c>
      <c r="F518" s="24">
        <v>25.637297</v>
      </c>
      <c r="G518" s="24">
        <v>1.51396E7</v>
      </c>
    </row>
    <row r="519">
      <c r="A519" s="23">
        <v>42528.0</v>
      </c>
      <c r="B519" s="24">
        <v>31.75</v>
      </c>
      <c r="C519" s="24">
        <v>32.02</v>
      </c>
      <c r="D519" s="24">
        <v>31.700001</v>
      </c>
      <c r="E519" s="24">
        <v>31.879999</v>
      </c>
      <c r="F519" s="24">
        <v>25.79915</v>
      </c>
      <c r="G519" s="24">
        <v>1.93391E7</v>
      </c>
    </row>
    <row r="520">
      <c r="A520" s="23">
        <v>42529.0</v>
      </c>
      <c r="B520" s="24">
        <v>31.799999</v>
      </c>
      <c r="C520" s="24">
        <v>32.0</v>
      </c>
      <c r="D520" s="24">
        <v>31.790001</v>
      </c>
      <c r="E520" s="24">
        <v>31.889999</v>
      </c>
      <c r="F520" s="24">
        <v>25.807243</v>
      </c>
      <c r="G520" s="24">
        <v>1.27321E7</v>
      </c>
    </row>
    <row r="521">
      <c r="A521" s="23">
        <v>42530.0</v>
      </c>
      <c r="B521" s="24">
        <v>31.68</v>
      </c>
      <c r="C521" s="24">
        <v>32.0</v>
      </c>
      <c r="D521" s="24">
        <v>31.68</v>
      </c>
      <c r="E521" s="24">
        <v>31.940001</v>
      </c>
      <c r="F521" s="24">
        <v>25.847708</v>
      </c>
      <c r="G521" s="24">
        <v>1.12768E7</v>
      </c>
    </row>
    <row r="522">
      <c r="A522" s="23">
        <v>42531.0</v>
      </c>
      <c r="B522" s="24">
        <v>31.700001</v>
      </c>
      <c r="C522" s="24">
        <v>32.240002</v>
      </c>
      <c r="D522" s="24">
        <v>31.65</v>
      </c>
      <c r="E522" s="24">
        <v>32.040001</v>
      </c>
      <c r="F522" s="24">
        <v>25.928631</v>
      </c>
      <c r="G522" s="24">
        <v>3.57491E7</v>
      </c>
    </row>
    <row r="523">
      <c r="A523" s="23">
        <v>42534.0</v>
      </c>
      <c r="B523" s="24">
        <v>32.049999</v>
      </c>
      <c r="C523" s="24">
        <v>32.5</v>
      </c>
      <c r="D523" s="24">
        <v>32.040001</v>
      </c>
      <c r="E523" s="24">
        <v>32.169998</v>
      </c>
      <c r="F523" s="24">
        <v>26.033829</v>
      </c>
      <c r="G523" s="24">
        <v>2.30048E7</v>
      </c>
    </row>
    <row r="524">
      <c r="A524" s="23">
        <v>42535.0</v>
      </c>
      <c r="B524" s="24">
        <v>32.009998</v>
      </c>
      <c r="C524" s="24">
        <v>32.240002</v>
      </c>
      <c r="D524" s="24">
        <v>31.790001</v>
      </c>
      <c r="E524" s="24">
        <v>32.139999</v>
      </c>
      <c r="F524" s="24">
        <v>26.009556</v>
      </c>
      <c r="G524" s="24">
        <v>1.87543E7</v>
      </c>
    </row>
    <row r="525">
      <c r="A525" s="23">
        <v>42536.0</v>
      </c>
      <c r="B525" s="24">
        <v>32.25</v>
      </c>
      <c r="C525" s="24">
        <v>32.259998</v>
      </c>
      <c r="D525" s="24">
        <v>31.59</v>
      </c>
      <c r="E525" s="24">
        <v>31.610001</v>
      </c>
      <c r="F525" s="24">
        <v>25.580652</v>
      </c>
      <c r="G525" s="24">
        <v>2.37833E7</v>
      </c>
    </row>
    <row r="526">
      <c r="A526" s="23">
        <v>42537.0</v>
      </c>
      <c r="B526" s="24">
        <v>31.440001</v>
      </c>
      <c r="C526" s="24">
        <v>31.77</v>
      </c>
      <c r="D526" s="24">
        <v>31.219999</v>
      </c>
      <c r="E526" s="24">
        <v>31.690001</v>
      </c>
      <c r="F526" s="24">
        <v>25.645399</v>
      </c>
      <c r="G526" s="24">
        <v>1.85479E7</v>
      </c>
    </row>
    <row r="527">
      <c r="A527" s="23">
        <v>42538.0</v>
      </c>
      <c r="B527" s="24">
        <v>31.73</v>
      </c>
      <c r="C527" s="24">
        <v>31.809999</v>
      </c>
      <c r="D527" s="24">
        <v>31.469999</v>
      </c>
      <c r="E527" s="24">
        <v>31.76</v>
      </c>
      <c r="F527" s="24">
        <v>25.702036</v>
      </c>
      <c r="G527" s="24">
        <v>2.70479E7</v>
      </c>
    </row>
    <row r="528">
      <c r="A528" s="23">
        <v>42541.0</v>
      </c>
      <c r="B528" s="24">
        <v>32.07</v>
      </c>
      <c r="C528" s="24">
        <v>32.439999</v>
      </c>
      <c r="D528" s="24">
        <v>32.009998</v>
      </c>
      <c r="E528" s="24">
        <v>32.169998</v>
      </c>
      <c r="F528" s="24">
        <v>26.033829</v>
      </c>
      <c r="G528" s="24">
        <v>2.19616E7</v>
      </c>
    </row>
    <row r="529">
      <c r="A529" s="23">
        <v>42542.0</v>
      </c>
      <c r="B529" s="24">
        <v>32.259998</v>
      </c>
      <c r="C529" s="24">
        <v>32.380001</v>
      </c>
      <c r="D529" s="24">
        <v>32.09</v>
      </c>
      <c r="E529" s="24">
        <v>32.32</v>
      </c>
      <c r="F529" s="24">
        <v>26.155224</v>
      </c>
      <c r="G529" s="24">
        <v>1.54765E7</v>
      </c>
    </row>
    <row r="530">
      <c r="A530" s="23">
        <v>42543.0</v>
      </c>
      <c r="B530" s="24">
        <v>32.299999</v>
      </c>
      <c r="C530" s="24">
        <v>32.630001</v>
      </c>
      <c r="D530" s="24">
        <v>32.25</v>
      </c>
      <c r="E530" s="24">
        <v>32.290001</v>
      </c>
      <c r="F530" s="24">
        <v>26.130945</v>
      </c>
      <c r="G530" s="24">
        <v>1.83048E7</v>
      </c>
    </row>
    <row r="531">
      <c r="A531" s="23">
        <v>42544.0</v>
      </c>
      <c r="B531" s="24">
        <v>32.580002</v>
      </c>
      <c r="C531" s="24">
        <v>33.0</v>
      </c>
      <c r="D531" s="24">
        <v>32.5</v>
      </c>
      <c r="E531" s="24">
        <v>32.990002</v>
      </c>
      <c r="F531" s="24">
        <v>26.697435</v>
      </c>
      <c r="G531" s="24">
        <v>2.20488E7</v>
      </c>
    </row>
    <row r="532">
      <c r="A532" s="23">
        <v>42545.0</v>
      </c>
      <c r="B532" s="24">
        <v>31.799999</v>
      </c>
      <c r="C532" s="24">
        <v>32.32</v>
      </c>
      <c r="D532" s="24">
        <v>31.4</v>
      </c>
      <c r="E532" s="24">
        <v>31.549999</v>
      </c>
      <c r="F532" s="24">
        <v>25.532093</v>
      </c>
      <c r="G532" s="24">
        <v>3.80943E7</v>
      </c>
    </row>
    <row r="533">
      <c r="A533" s="23">
        <v>42548.0</v>
      </c>
      <c r="B533" s="24">
        <v>31.41</v>
      </c>
      <c r="C533" s="24">
        <v>31.41</v>
      </c>
      <c r="D533" s="24">
        <v>30.440001</v>
      </c>
      <c r="E533" s="24">
        <v>30.719999</v>
      </c>
      <c r="F533" s="24">
        <v>24.860411</v>
      </c>
      <c r="G533" s="24">
        <v>3.49651E7</v>
      </c>
    </row>
    <row r="534">
      <c r="A534" s="23">
        <v>42549.0</v>
      </c>
      <c r="B534" s="24">
        <v>30.969999</v>
      </c>
      <c r="C534" s="24">
        <v>31.200001</v>
      </c>
      <c r="D534" s="24">
        <v>30.809999</v>
      </c>
      <c r="E534" s="24">
        <v>31.190001</v>
      </c>
      <c r="F534" s="24">
        <v>25.240765</v>
      </c>
      <c r="G534" s="24">
        <v>2.36939E7</v>
      </c>
    </row>
    <row r="535">
      <c r="A535" s="23">
        <v>42550.0</v>
      </c>
      <c r="B535" s="24">
        <v>31.35</v>
      </c>
      <c r="C535" s="24">
        <v>31.98</v>
      </c>
      <c r="D535" s="24">
        <v>31.309999</v>
      </c>
      <c r="E535" s="24">
        <v>31.93</v>
      </c>
      <c r="F535" s="24">
        <v>25.839615</v>
      </c>
      <c r="G535" s="24">
        <v>2.27711E7</v>
      </c>
    </row>
    <row r="536">
      <c r="A536" s="23">
        <v>42551.0</v>
      </c>
      <c r="B536" s="24">
        <v>32.0</v>
      </c>
      <c r="C536" s="24">
        <v>32.880001</v>
      </c>
      <c r="D536" s="24">
        <v>31.969999</v>
      </c>
      <c r="E536" s="24">
        <v>32.799999</v>
      </c>
      <c r="F536" s="24">
        <v>26.543676</v>
      </c>
      <c r="G536" s="24">
        <v>3.45289E7</v>
      </c>
    </row>
    <row r="537">
      <c r="A537" s="23">
        <v>42552.0</v>
      </c>
      <c r="B537" s="24">
        <v>32.639999</v>
      </c>
      <c r="C537" s="24">
        <v>32.889999</v>
      </c>
      <c r="D537" s="24">
        <v>32.470001</v>
      </c>
      <c r="E537" s="24">
        <v>32.75</v>
      </c>
      <c r="F537" s="24">
        <v>26.503206</v>
      </c>
      <c r="G537" s="24">
        <v>1.70846E7</v>
      </c>
    </row>
    <row r="538">
      <c r="A538" s="23">
        <v>42556.0</v>
      </c>
      <c r="B538" s="24">
        <v>32.5</v>
      </c>
      <c r="C538" s="24">
        <v>32.73</v>
      </c>
      <c r="D538" s="24">
        <v>32.459999</v>
      </c>
      <c r="E538" s="24">
        <v>32.68</v>
      </c>
      <c r="F538" s="24">
        <v>26.446556</v>
      </c>
      <c r="G538" s="24">
        <v>2.01072E7</v>
      </c>
    </row>
    <row r="539">
      <c r="A539" s="23">
        <v>42557.0</v>
      </c>
      <c r="B539" s="24">
        <v>32.799999</v>
      </c>
      <c r="C539" s="24">
        <v>33.0</v>
      </c>
      <c r="D539" s="24">
        <v>32.380001</v>
      </c>
      <c r="E539" s="24">
        <v>32.970001</v>
      </c>
      <c r="F539" s="24">
        <v>26.68124</v>
      </c>
      <c r="G539" s="24">
        <v>2.10702E7</v>
      </c>
    </row>
    <row r="540">
      <c r="A540" s="23">
        <v>42558.0</v>
      </c>
      <c r="B540" s="24">
        <v>32.959999</v>
      </c>
      <c r="C540" s="24">
        <v>33.549999</v>
      </c>
      <c r="D540" s="24">
        <v>32.959999</v>
      </c>
      <c r="E540" s="24">
        <v>33.200001</v>
      </c>
      <c r="F540" s="24">
        <v>26.867367</v>
      </c>
      <c r="G540" s="24">
        <v>2.61194E7</v>
      </c>
    </row>
    <row r="541">
      <c r="A541" s="23">
        <v>42559.0</v>
      </c>
      <c r="B541" s="24">
        <v>33.650002</v>
      </c>
      <c r="C541" s="24">
        <v>34.0</v>
      </c>
      <c r="D541" s="24">
        <v>33.5</v>
      </c>
      <c r="E541" s="24">
        <v>34.0</v>
      </c>
      <c r="F541" s="24">
        <v>27.514782</v>
      </c>
      <c r="G541" s="24">
        <v>2.33419E7</v>
      </c>
    </row>
    <row r="542">
      <c r="A542" s="23">
        <v>42562.0</v>
      </c>
      <c r="B542" s="24">
        <v>34.040001</v>
      </c>
      <c r="C542" s="24">
        <v>34.5</v>
      </c>
      <c r="D542" s="24">
        <v>34.040001</v>
      </c>
      <c r="E542" s="24">
        <v>34.380001</v>
      </c>
      <c r="F542" s="24">
        <v>27.822298</v>
      </c>
      <c r="G542" s="24">
        <v>2.38207E7</v>
      </c>
    </row>
    <row r="543">
      <c r="A543" s="23">
        <v>42563.0</v>
      </c>
      <c r="B543" s="24">
        <v>34.509998</v>
      </c>
      <c r="C543" s="24">
        <v>34.970001</v>
      </c>
      <c r="D543" s="24">
        <v>34.48</v>
      </c>
      <c r="E543" s="24">
        <v>34.939999</v>
      </c>
      <c r="F543" s="24">
        <v>28.275471</v>
      </c>
      <c r="G543" s="24">
        <v>2.80641E7</v>
      </c>
    </row>
    <row r="544">
      <c r="A544" s="23">
        <v>42564.0</v>
      </c>
      <c r="B544" s="24">
        <v>35.040001</v>
      </c>
      <c r="C544" s="24">
        <v>35.25</v>
      </c>
      <c r="D544" s="24">
        <v>34.880001</v>
      </c>
      <c r="E544" s="24">
        <v>35.009998</v>
      </c>
      <c r="F544" s="24">
        <v>28.332125</v>
      </c>
      <c r="G544" s="24">
        <v>2.91209E7</v>
      </c>
    </row>
    <row r="545">
      <c r="A545" s="23">
        <v>42565.0</v>
      </c>
      <c r="B545" s="24">
        <v>35.130001</v>
      </c>
      <c r="C545" s="24">
        <v>35.299999</v>
      </c>
      <c r="D545" s="24">
        <v>34.959999</v>
      </c>
      <c r="E545" s="24">
        <v>35.200001</v>
      </c>
      <c r="F545" s="24">
        <v>28.485889</v>
      </c>
      <c r="G545" s="24">
        <v>2.52964E7</v>
      </c>
    </row>
    <row r="546">
      <c r="A546" s="23">
        <v>42566.0</v>
      </c>
      <c r="B546" s="24">
        <v>35.259998</v>
      </c>
      <c r="C546" s="24">
        <v>35.290001</v>
      </c>
      <c r="D546" s="24">
        <v>34.900002</v>
      </c>
      <c r="E546" s="24">
        <v>35.07</v>
      </c>
      <c r="F546" s="24">
        <v>28.380678</v>
      </c>
      <c r="G546" s="24">
        <v>2.36619E7</v>
      </c>
    </row>
    <row r="547">
      <c r="A547" s="23">
        <v>42569.0</v>
      </c>
      <c r="B547" s="24">
        <v>35.18</v>
      </c>
      <c r="C547" s="24">
        <v>35.200001</v>
      </c>
      <c r="D547" s="24">
        <v>34.950001</v>
      </c>
      <c r="E547" s="24">
        <v>35.049999</v>
      </c>
      <c r="F547" s="24">
        <v>28.364504</v>
      </c>
      <c r="G547" s="24">
        <v>1.93472E7</v>
      </c>
    </row>
    <row r="548">
      <c r="A548" s="23">
        <v>42570.0</v>
      </c>
      <c r="B548" s="24">
        <v>34.889999</v>
      </c>
      <c r="C548" s="24">
        <v>35.16</v>
      </c>
      <c r="D548" s="24">
        <v>34.849998</v>
      </c>
      <c r="E548" s="24">
        <v>35.150002</v>
      </c>
      <c r="F548" s="24">
        <v>28.445427</v>
      </c>
      <c r="G548" s="24">
        <v>2.03954E7</v>
      </c>
    </row>
    <row r="549">
      <c r="A549" s="23">
        <v>42571.0</v>
      </c>
      <c r="B549" s="24">
        <v>35.299999</v>
      </c>
      <c r="C549" s="24">
        <v>35.93</v>
      </c>
      <c r="D549" s="24">
        <v>35.060001</v>
      </c>
      <c r="E549" s="24">
        <v>35.689999</v>
      </c>
      <c r="F549" s="24">
        <v>28.882421</v>
      </c>
      <c r="G549" s="24">
        <v>4.29942E7</v>
      </c>
    </row>
    <row r="550">
      <c r="A550" s="23">
        <v>42572.0</v>
      </c>
      <c r="B550" s="24">
        <v>34.330002</v>
      </c>
      <c r="C550" s="24">
        <v>34.490002</v>
      </c>
      <c r="D550" s="24">
        <v>33.860001</v>
      </c>
      <c r="E550" s="24">
        <v>34.27</v>
      </c>
      <c r="F550" s="24">
        <v>27.733278</v>
      </c>
      <c r="G550" s="24">
        <v>6.37086E7</v>
      </c>
    </row>
    <row r="551">
      <c r="A551" s="23">
        <v>42573.0</v>
      </c>
      <c r="B551" s="24">
        <v>34.380001</v>
      </c>
      <c r="C551" s="24">
        <v>34.700001</v>
      </c>
      <c r="D551" s="24">
        <v>34.259998</v>
      </c>
      <c r="E551" s="24">
        <v>34.66</v>
      </c>
      <c r="F551" s="24">
        <v>28.048891</v>
      </c>
      <c r="G551" s="24">
        <v>3.30337E7</v>
      </c>
    </row>
    <row r="552">
      <c r="A552" s="23">
        <v>42576.0</v>
      </c>
      <c r="B552" s="24">
        <v>34.619999</v>
      </c>
      <c r="C552" s="24">
        <v>34.759998</v>
      </c>
      <c r="D552" s="24">
        <v>34.57</v>
      </c>
      <c r="E552" s="24">
        <v>34.689999</v>
      </c>
      <c r="F552" s="24">
        <v>28.07316</v>
      </c>
      <c r="G552" s="24">
        <v>2.02777E7</v>
      </c>
    </row>
    <row r="553">
      <c r="A553" s="23">
        <v>42577.0</v>
      </c>
      <c r="B553" s="24">
        <v>34.75</v>
      </c>
      <c r="C553" s="24">
        <v>35.23</v>
      </c>
      <c r="D553" s="24">
        <v>34.700001</v>
      </c>
      <c r="E553" s="24">
        <v>35.09</v>
      </c>
      <c r="F553" s="24">
        <v>28.396875</v>
      </c>
      <c r="G553" s="24">
        <v>2.96444E7</v>
      </c>
    </row>
    <row r="554">
      <c r="A554" s="23">
        <v>42578.0</v>
      </c>
      <c r="B554" s="24">
        <v>35.0</v>
      </c>
      <c r="C554" s="24">
        <v>35.279999</v>
      </c>
      <c r="D554" s="24">
        <v>34.630001</v>
      </c>
      <c r="E554" s="24">
        <v>34.830002</v>
      </c>
      <c r="F554" s="24">
        <v>28.18647</v>
      </c>
      <c r="G554" s="24">
        <v>2.36018E7</v>
      </c>
    </row>
    <row r="555">
      <c r="A555" s="23">
        <v>42579.0</v>
      </c>
      <c r="B555" s="24">
        <v>34.830002</v>
      </c>
      <c r="C555" s="24">
        <v>34.830002</v>
      </c>
      <c r="D555" s="24">
        <v>34.52</v>
      </c>
      <c r="E555" s="24">
        <v>34.77</v>
      </c>
      <c r="F555" s="24">
        <v>28.137911</v>
      </c>
      <c r="G555" s="24">
        <v>2.16674E7</v>
      </c>
    </row>
    <row r="556">
      <c r="A556" s="23">
        <v>42580.0</v>
      </c>
      <c r="B556" s="24">
        <v>34.77</v>
      </c>
      <c r="C556" s="24">
        <v>34.919998</v>
      </c>
      <c r="D556" s="24">
        <v>34.599998</v>
      </c>
      <c r="E556" s="24">
        <v>34.860001</v>
      </c>
      <c r="F556" s="24">
        <v>28.210745</v>
      </c>
      <c r="G556" s="24">
        <v>1.81712E7</v>
      </c>
    </row>
    <row r="557">
      <c r="A557" s="23">
        <v>42583.0</v>
      </c>
      <c r="B557" s="24">
        <v>34.82</v>
      </c>
      <c r="C557" s="24">
        <v>34.91</v>
      </c>
      <c r="D557" s="24">
        <v>34.560001</v>
      </c>
      <c r="E557" s="24">
        <v>34.849998</v>
      </c>
      <c r="F557" s="24">
        <v>28.202652</v>
      </c>
      <c r="G557" s="24">
        <v>1.88244E7</v>
      </c>
    </row>
    <row r="558">
      <c r="A558" s="23">
        <v>42584.0</v>
      </c>
      <c r="B558" s="24">
        <v>34.810001</v>
      </c>
      <c r="C558" s="24">
        <v>34.869999</v>
      </c>
      <c r="D558" s="24">
        <v>34.330002</v>
      </c>
      <c r="E558" s="24">
        <v>34.560001</v>
      </c>
      <c r="F558" s="24">
        <v>27.967966</v>
      </c>
      <c r="G558" s="24">
        <v>2.00573E7</v>
      </c>
    </row>
    <row r="559">
      <c r="A559" s="23">
        <v>42585.0</v>
      </c>
      <c r="B559" s="24">
        <v>34.099998</v>
      </c>
      <c r="C559" s="24">
        <v>34.279999</v>
      </c>
      <c r="D559" s="24">
        <v>33.990002</v>
      </c>
      <c r="E559" s="24">
        <v>34.25</v>
      </c>
      <c r="F559" s="24">
        <v>27.927193</v>
      </c>
      <c r="G559" s="24">
        <v>1.83888E7</v>
      </c>
    </row>
    <row r="560">
      <c r="A560" s="23">
        <v>42586.0</v>
      </c>
      <c r="B560" s="24">
        <v>34.290001</v>
      </c>
      <c r="C560" s="24">
        <v>34.619999</v>
      </c>
      <c r="D560" s="24">
        <v>34.220001</v>
      </c>
      <c r="E560" s="24">
        <v>34.580002</v>
      </c>
      <c r="F560" s="24">
        <v>28.196274</v>
      </c>
      <c r="G560" s="24">
        <v>1.63626E7</v>
      </c>
    </row>
    <row r="561">
      <c r="A561" s="23">
        <v>42587.0</v>
      </c>
      <c r="B561" s="24">
        <v>34.799999</v>
      </c>
      <c r="C561" s="24">
        <v>35.130001</v>
      </c>
      <c r="D561" s="24">
        <v>34.700001</v>
      </c>
      <c r="E561" s="24">
        <v>34.98</v>
      </c>
      <c r="F561" s="24">
        <v>28.522438</v>
      </c>
      <c r="G561" s="24">
        <v>2.00462E7</v>
      </c>
    </row>
    <row r="562">
      <c r="A562" s="23">
        <v>42590.0</v>
      </c>
      <c r="B562" s="24">
        <v>34.900002</v>
      </c>
      <c r="C562" s="24">
        <v>35.169998</v>
      </c>
      <c r="D562" s="24">
        <v>34.860001</v>
      </c>
      <c r="E562" s="24">
        <v>35.040001</v>
      </c>
      <c r="F562" s="24">
        <v>28.571354</v>
      </c>
      <c r="G562" s="24">
        <v>1.94973E7</v>
      </c>
    </row>
    <row r="563">
      <c r="A563" s="23">
        <v>42591.0</v>
      </c>
      <c r="B563" s="24">
        <v>35.040001</v>
      </c>
      <c r="C563" s="24">
        <v>35.16</v>
      </c>
      <c r="D563" s="24">
        <v>34.84</v>
      </c>
      <c r="E563" s="24">
        <v>34.919998</v>
      </c>
      <c r="F563" s="24">
        <v>28.473501</v>
      </c>
      <c r="G563" s="24">
        <v>1.25789E7</v>
      </c>
    </row>
    <row r="564">
      <c r="A564" s="23">
        <v>42592.0</v>
      </c>
      <c r="B564" s="24">
        <v>35.0</v>
      </c>
      <c r="C564" s="24">
        <v>35.0</v>
      </c>
      <c r="D564" s="24">
        <v>34.5</v>
      </c>
      <c r="E564" s="24">
        <v>34.529999</v>
      </c>
      <c r="F564" s="24">
        <v>28.155497</v>
      </c>
      <c r="G564" s="24">
        <v>1.9579E7</v>
      </c>
    </row>
    <row r="565">
      <c r="A565" s="23">
        <v>42593.0</v>
      </c>
      <c r="B565" s="24">
        <v>34.66</v>
      </c>
      <c r="C565" s="24">
        <v>34.740002</v>
      </c>
      <c r="D565" s="24">
        <v>34.490002</v>
      </c>
      <c r="E565" s="24">
        <v>34.68</v>
      </c>
      <c r="F565" s="24">
        <v>28.277805</v>
      </c>
      <c r="G565" s="24">
        <v>1.63641E7</v>
      </c>
    </row>
    <row r="566">
      <c r="A566" s="23">
        <v>42594.0</v>
      </c>
      <c r="B566" s="24">
        <v>34.52</v>
      </c>
      <c r="C566" s="24">
        <v>34.759998</v>
      </c>
      <c r="D566" s="24">
        <v>34.439999</v>
      </c>
      <c r="E566" s="24">
        <v>34.57</v>
      </c>
      <c r="F566" s="24">
        <v>28.188118</v>
      </c>
      <c r="G566" s="24">
        <v>1.57083E7</v>
      </c>
    </row>
    <row r="567">
      <c r="A567" s="23">
        <v>42597.0</v>
      </c>
      <c r="B567" s="24">
        <v>34.700001</v>
      </c>
      <c r="C567" s="24">
        <v>35.16</v>
      </c>
      <c r="D567" s="24">
        <v>34.630001</v>
      </c>
      <c r="E567" s="24">
        <v>34.91</v>
      </c>
      <c r="F567" s="24">
        <v>28.465351</v>
      </c>
      <c r="G567" s="24">
        <v>1.89311E7</v>
      </c>
    </row>
    <row r="568">
      <c r="A568" s="23">
        <v>42598.0</v>
      </c>
      <c r="B568" s="24">
        <v>34.77</v>
      </c>
      <c r="C568" s="24">
        <v>35.209999</v>
      </c>
      <c r="D568" s="24">
        <v>34.77</v>
      </c>
      <c r="E568" s="24">
        <v>35.209999</v>
      </c>
      <c r="F568" s="24">
        <v>28.709965</v>
      </c>
      <c r="G568" s="24">
        <v>1.63209E7</v>
      </c>
    </row>
    <row r="569">
      <c r="A569" s="23">
        <v>42599.0</v>
      </c>
      <c r="B569" s="24">
        <v>35.169998</v>
      </c>
      <c r="C569" s="24">
        <v>35.209999</v>
      </c>
      <c r="D569" s="24">
        <v>34.77</v>
      </c>
      <c r="E569" s="24">
        <v>35.02</v>
      </c>
      <c r="F569" s="24">
        <v>28.555046</v>
      </c>
      <c r="G569" s="24">
        <v>1.82216E7</v>
      </c>
    </row>
    <row r="570">
      <c r="A570" s="23">
        <v>42600.0</v>
      </c>
      <c r="B570" s="24">
        <v>34.959999</v>
      </c>
      <c r="C570" s="24">
        <v>35.09</v>
      </c>
      <c r="D570" s="24">
        <v>34.75</v>
      </c>
      <c r="E570" s="24">
        <v>34.970001</v>
      </c>
      <c r="F570" s="24">
        <v>28.514277</v>
      </c>
      <c r="G570" s="24">
        <v>1.60852E7</v>
      </c>
    </row>
    <row r="571">
      <c r="A571" s="23">
        <v>42601.0</v>
      </c>
      <c r="B571" s="24">
        <v>34.84</v>
      </c>
      <c r="C571" s="24">
        <v>35.27</v>
      </c>
      <c r="D571" s="24">
        <v>34.740002</v>
      </c>
      <c r="E571" s="24">
        <v>35.240002</v>
      </c>
      <c r="F571" s="24">
        <v>28.734436</v>
      </c>
      <c r="G571" s="24">
        <v>1.64176E7</v>
      </c>
    </row>
    <row r="572">
      <c r="A572" s="23">
        <v>42604.0</v>
      </c>
      <c r="B572" s="24">
        <v>35.200001</v>
      </c>
      <c r="C572" s="24">
        <v>35.450001</v>
      </c>
      <c r="D572" s="24">
        <v>35.119999</v>
      </c>
      <c r="E572" s="24">
        <v>35.360001</v>
      </c>
      <c r="F572" s="24">
        <v>28.832277</v>
      </c>
      <c r="G572" s="24">
        <v>1.49414E7</v>
      </c>
    </row>
    <row r="573">
      <c r="A573" s="23">
        <v>42605.0</v>
      </c>
      <c r="B573" s="24">
        <v>35.5</v>
      </c>
      <c r="C573" s="24">
        <v>35.689999</v>
      </c>
      <c r="D573" s="24">
        <v>35.299999</v>
      </c>
      <c r="E573" s="24">
        <v>35.400002</v>
      </c>
      <c r="F573" s="24">
        <v>28.864897</v>
      </c>
      <c r="G573" s="24">
        <v>1.8316E7</v>
      </c>
    </row>
    <row r="574">
      <c r="A574" s="23">
        <v>42606.0</v>
      </c>
      <c r="B574" s="24">
        <v>35.32</v>
      </c>
      <c r="C574" s="24">
        <v>35.41</v>
      </c>
      <c r="D574" s="24">
        <v>35.02</v>
      </c>
      <c r="E574" s="24">
        <v>35.150002</v>
      </c>
      <c r="F574" s="24">
        <v>28.661047</v>
      </c>
      <c r="G574" s="24">
        <v>1.63435E7</v>
      </c>
    </row>
    <row r="575">
      <c r="A575" s="23">
        <v>42607.0</v>
      </c>
      <c r="B575" s="24">
        <v>35.049999</v>
      </c>
      <c r="C575" s="24">
        <v>35.220001</v>
      </c>
      <c r="D575" s="24">
        <v>34.900002</v>
      </c>
      <c r="E575" s="24">
        <v>35.09</v>
      </c>
      <c r="F575" s="24">
        <v>28.612125</v>
      </c>
      <c r="G575" s="24">
        <v>1.2428E7</v>
      </c>
    </row>
    <row r="576">
      <c r="A576" s="23">
        <v>42608.0</v>
      </c>
      <c r="B576" s="24">
        <v>35.110001</v>
      </c>
      <c r="C576" s="24">
        <v>35.580002</v>
      </c>
      <c r="D576" s="24">
        <v>35.049999</v>
      </c>
      <c r="E576" s="24">
        <v>35.259998</v>
      </c>
      <c r="F576" s="24">
        <v>28.750731</v>
      </c>
      <c r="G576" s="24">
        <v>1.44699E7</v>
      </c>
    </row>
    <row r="577">
      <c r="A577" s="23">
        <v>42611.0</v>
      </c>
      <c r="B577" s="24">
        <v>35.48</v>
      </c>
      <c r="C577" s="24">
        <v>35.669998</v>
      </c>
      <c r="D577" s="24">
        <v>35.150002</v>
      </c>
      <c r="E577" s="24">
        <v>35.549999</v>
      </c>
      <c r="F577" s="24">
        <v>28.9872</v>
      </c>
      <c r="G577" s="24">
        <v>1.52643E7</v>
      </c>
    </row>
    <row r="578">
      <c r="A578" s="23">
        <v>42612.0</v>
      </c>
      <c r="B578" s="24">
        <v>35.59</v>
      </c>
      <c r="C578" s="24">
        <v>35.740002</v>
      </c>
      <c r="D578" s="24">
        <v>35.52</v>
      </c>
      <c r="E578" s="24">
        <v>35.700001</v>
      </c>
      <c r="F578" s="24">
        <v>29.109512</v>
      </c>
      <c r="G578" s="24">
        <v>1.51832E7</v>
      </c>
    </row>
    <row r="579">
      <c r="A579" s="23">
        <v>42613.0</v>
      </c>
      <c r="B579" s="24">
        <v>35.619999</v>
      </c>
      <c r="C579" s="24">
        <v>35.900002</v>
      </c>
      <c r="D579" s="24">
        <v>35.580002</v>
      </c>
      <c r="E579" s="24">
        <v>35.889999</v>
      </c>
      <c r="F579" s="24">
        <v>29.264441</v>
      </c>
      <c r="G579" s="24">
        <v>2.05627E7</v>
      </c>
    </row>
    <row r="580">
      <c r="A580" s="23">
        <v>42614.0</v>
      </c>
      <c r="B580" s="24">
        <v>35.990002</v>
      </c>
      <c r="C580" s="24">
        <v>36.040001</v>
      </c>
      <c r="D580" s="24">
        <v>35.580002</v>
      </c>
      <c r="E580" s="24">
        <v>36.02</v>
      </c>
      <c r="F580" s="24">
        <v>29.370432</v>
      </c>
      <c r="G580" s="24">
        <v>1.89258E7</v>
      </c>
    </row>
    <row r="581">
      <c r="A581" s="23">
        <v>42615.0</v>
      </c>
      <c r="B581" s="24">
        <v>36.209999</v>
      </c>
      <c r="C581" s="24">
        <v>36.330002</v>
      </c>
      <c r="D581" s="24">
        <v>35.950001</v>
      </c>
      <c r="E581" s="24">
        <v>36.080002</v>
      </c>
      <c r="F581" s="24">
        <v>29.419365</v>
      </c>
      <c r="G581" s="24">
        <v>1.67267E7</v>
      </c>
    </row>
    <row r="582">
      <c r="A582" s="23">
        <v>42619.0</v>
      </c>
      <c r="B582" s="24">
        <v>36.380001</v>
      </c>
      <c r="C582" s="24">
        <v>36.599998</v>
      </c>
      <c r="D582" s="24">
        <v>36.169998</v>
      </c>
      <c r="E582" s="24">
        <v>36.57</v>
      </c>
      <c r="F582" s="24">
        <v>29.818913</v>
      </c>
      <c r="G582" s="24">
        <v>2.23378E7</v>
      </c>
    </row>
    <row r="583">
      <c r="A583" s="23">
        <v>42620.0</v>
      </c>
      <c r="B583" s="24">
        <v>36.650002</v>
      </c>
      <c r="C583" s="24">
        <v>36.650002</v>
      </c>
      <c r="D583" s="24">
        <v>36.380001</v>
      </c>
      <c r="E583" s="24">
        <v>36.459999</v>
      </c>
      <c r="F583" s="24">
        <v>29.729214</v>
      </c>
      <c r="G583" s="24">
        <v>1.84956E7</v>
      </c>
    </row>
    <row r="584">
      <c r="A584" s="23">
        <v>42621.0</v>
      </c>
      <c r="B584" s="24">
        <v>36.349998</v>
      </c>
      <c r="C584" s="24">
        <v>36.59</v>
      </c>
      <c r="D584" s="24">
        <v>36.119999</v>
      </c>
      <c r="E584" s="24">
        <v>36.439999</v>
      </c>
      <c r="F584" s="24">
        <v>29.7129</v>
      </c>
      <c r="G584" s="24">
        <v>2.03565E7</v>
      </c>
    </row>
    <row r="585">
      <c r="A585" s="23">
        <v>42622.0</v>
      </c>
      <c r="B585" s="24">
        <v>36.099998</v>
      </c>
      <c r="C585" s="24">
        <v>36.389999</v>
      </c>
      <c r="D585" s="24">
        <v>35.439999</v>
      </c>
      <c r="E585" s="24">
        <v>35.439999</v>
      </c>
      <c r="F585" s="24">
        <v>28.897497</v>
      </c>
      <c r="G585" s="24">
        <v>2.94579E7</v>
      </c>
    </row>
    <row r="586">
      <c r="A586" s="23">
        <v>42625.0</v>
      </c>
      <c r="B586" s="24">
        <v>35.189999</v>
      </c>
      <c r="C586" s="24">
        <v>36.119999</v>
      </c>
      <c r="D586" s="24">
        <v>35.060001</v>
      </c>
      <c r="E586" s="24">
        <v>36.080002</v>
      </c>
      <c r="F586" s="24">
        <v>29.419365</v>
      </c>
      <c r="G586" s="24">
        <v>2.27966E7</v>
      </c>
    </row>
    <row r="587">
      <c r="A587" s="23">
        <v>42626.0</v>
      </c>
      <c r="B587" s="24">
        <v>35.75</v>
      </c>
      <c r="C587" s="24">
        <v>35.880001</v>
      </c>
      <c r="D587" s="24">
        <v>35.32</v>
      </c>
      <c r="E587" s="24">
        <v>35.610001</v>
      </c>
      <c r="F587" s="24">
        <v>29.036131</v>
      </c>
      <c r="G587" s="24">
        <v>2.35913E7</v>
      </c>
    </row>
    <row r="588">
      <c r="A588" s="23">
        <v>42627.0</v>
      </c>
      <c r="B588" s="24">
        <v>35.509998</v>
      </c>
      <c r="C588" s="24">
        <v>35.82</v>
      </c>
      <c r="D588" s="24">
        <v>35.400002</v>
      </c>
      <c r="E588" s="24">
        <v>35.619999</v>
      </c>
      <c r="F588" s="24">
        <v>29.044277</v>
      </c>
      <c r="G588" s="24">
        <v>1.40745E7</v>
      </c>
    </row>
    <row r="589">
      <c r="A589" s="23">
        <v>42628.0</v>
      </c>
      <c r="B589" s="24">
        <v>35.740002</v>
      </c>
      <c r="C589" s="24">
        <v>36.650002</v>
      </c>
      <c r="D589" s="24">
        <v>35.540001</v>
      </c>
      <c r="E589" s="24">
        <v>36.560001</v>
      </c>
      <c r="F589" s="24">
        <v>29.810757</v>
      </c>
      <c r="G589" s="24">
        <v>2.3736E7</v>
      </c>
    </row>
    <row r="590">
      <c r="A590" s="23">
        <v>42629.0</v>
      </c>
      <c r="B590" s="24">
        <v>37.720001</v>
      </c>
      <c r="C590" s="24">
        <v>38.049999</v>
      </c>
      <c r="D590" s="24">
        <v>37.25</v>
      </c>
      <c r="E590" s="24">
        <v>37.669998</v>
      </c>
      <c r="F590" s="24">
        <v>30.715828</v>
      </c>
      <c r="G590" s="24">
        <v>7.45779E7</v>
      </c>
    </row>
    <row r="591">
      <c r="A591" s="23">
        <v>42632.0</v>
      </c>
      <c r="B591" s="24">
        <v>37.689999</v>
      </c>
      <c r="C591" s="24">
        <v>38.02</v>
      </c>
      <c r="D591" s="24">
        <v>37.09</v>
      </c>
      <c r="E591" s="24">
        <v>37.16</v>
      </c>
      <c r="F591" s="24">
        <v>30.29999</v>
      </c>
      <c r="G591" s="24">
        <v>3.05317E7</v>
      </c>
    </row>
    <row r="592">
      <c r="A592" s="23">
        <v>42633.0</v>
      </c>
      <c r="B592" s="24">
        <v>37.419998</v>
      </c>
      <c r="C592" s="24">
        <v>37.43</v>
      </c>
      <c r="D592" s="24">
        <v>36.939999</v>
      </c>
      <c r="E592" s="24">
        <v>37.139999</v>
      </c>
      <c r="F592" s="24">
        <v>30.283676</v>
      </c>
      <c r="G592" s="24">
        <v>2.47969E7</v>
      </c>
    </row>
    <row r="593">
      <c r="A593" s="23">
        <v>42634.0</v>
      </c>
      <c r="B593" s="24">
        <v>37.209999</v>
      </c>
      <c r="C593" s="24">
        <v>37.459999</v>
      </c>
      <c r="D593" s="24">
        <v>36.860001</v>
      </c>
      <c r="E593" s="24">
        <v>37.450001</v>
      </c>
      <c r="F593" s="24">
        <v>30.536459</v>
      </c>
      <c r="G593" s="24">
        <v>2.12337E7</v>
      </c>
    </row>
    <row r="594">
      <c r="A594" s="23">
        <v>42635.0</v>
      </c>
      <c r="B594" s="24">
        <v>37.599998</v>
      </c>
      <c r="C594" s="24">
        <v>37.830002</v>
      </c>
      <c r="D594" s="24">
        <v>37.439999</v>
      </c>
      <c r="E594" s="24">
        <v>37.549999</v>
      </c>
      <c r="F594" s="24">
        <v>30.617983</v>
      </c>
      <c r="G594" s="24">
        <v>1.70134E7</v>
      </c>
    </row>
    <row r="595">
      <c r="A595" s="23">
        <v>42636.0</v>
      </c>
      <c r="B595" s="24">
        <v>37.450001</v>
      </c>
      <c r="C595" s="24">
        <v>37.650002</v>
      </c>
      <c r="D595" s="24">
        <v>37.119999</v>
      </c>
      <c r="E595" s="24">
        <v>37.189999</v>
      </c>
      <c r="F595" s="24">
        <v>30.324446</v>
      </c>
      <c r="G595" s="24">
        <v>1.80625E7</v>
      </c>
    </row>
    <row r="596">
      <c r="A596" s="23">
        <v>42639.0</v>
      </c>
      <c r="B596" s="24">
        <v>36.919998</v>
      </c>
      <c r="C596" s="24">
        <v>36.939999</v>
      </c>
      <c r="D596" s="24">
        <v>36.599998</v>
      </c>
      <c r="E596" s="24">
        <v>36.650002</v>
      </c>
      <c r="F596" s="24">
        <v>29.884144</v>
      </c>
      <c r="G596" s="24">
        <v>2.55188E7</v>
      </c>
    </row>
    <row r="597">
      <c r="A597" s="23">
        <v>42640.0</v>
      </c>
      <c r="B597" s="24">
        <v>36.900002</v>
      </c>
      <c r="C597" s="24">
        <v>37.220001</v>
      </c>
      <c r="D597" s="24">
        <v>36.630001</v>
      </c>
      <c r="E597" s="24">
        <v>37.18</v>
      </c>
      <c r="F597" s="24">
        <v>30.31629</v>
      </c>
      <c r="G597" s="24">
        <v>2.23916E7</v>
      </c>
    </row>
    <row r="598">
      <c r="A598" s="23">
        <v>42641.0</v>
      </c>
      <c r="B598" s="24">
        <v>37.310001</v>
      </c>
      <c r="C598" s="24">
        <v>37.5</v>
      </c>
      <c r="D598" s="24">
        <v>37.150002</v>
      </c>
      <c r="E598" s="24">
        <v>37.439999</v>
      </c>
      <c r="F598" s="24">
        <v>30.52829</v>
      </c>
      <c r="G598" s="24">
        <v>1.90208E7</v>
      </c>
    </row>
    <row r="599">
      <c r="A599" s="23">
        <v>42642.0</v>
      </c>
      <c r="B599" s="24">
        <v>37.490002</v>
      </c>
      <c r="C599" s="24">
        <v>37.529999</v>
      </c>
      <c r="D599" s="24">
        <v>37.0</v>
      </c>
      <c r="E599" s="24">
        <v>37.32</v>
      </c>
      <c r="F599" s="24">
        <v>30.430443</v>
      </c>
      <c r="G599" s="24">
        <v>1.7675E7</v>
      </c>
    </row>
    <row r="600">
      <c r="A600" s="23">
        <v>42643.0</v>
      </c>
      <c r="B600" s="24">
        <v>37.470001</v>
      </c>
      <c r="C600" s="24">
        <v>37.919998</v>
      </c>
      <c r="D600" s="24">
        <v>37.439999</v>
      </c>
      <c r="E600" s="24">
        <v>37.75</v>
      </c>
      <c r="F600" s="24">
        <v>30.781067</v>
      </c>
      <c r="G600" s="24">
        <v>2.42793E7</v>
      </c>
    </row>
    <row r="601">
      <c r="A601" s="23">
        <v>42646.0</v>
      </c>
      <c r="B601" s="24">
        <v>37.689999</v>
      </c>
      <c r="C601" s="24">
        <v>37.950001</v>
      </c>
      <c r="D601" s="24">
        <v>37.529999</v>
      </c>
      <c r="E601" s="24">
        <v>37.66</v>
      </c>
      <c r="F601" s="24">
        <v>30.70768</v>
      </c>
      <c r="G601" s="24">
        <v>1.41136E7</v>
      </c>
    </row>
    <row r="602">
      <c r="A602" s="23">
        <v>42647.0</v>
      </c>
      <c r="B602" s="24">
        <v>37.77</v>
      </c>
      <c r="C602" s="24">
        <v>37.939999</v>
      </c>
      <c r="D602" s="24">
        <v>37.330002</v>
      </c>
      <c r="E602" s="24">
        <v>37.540001</v>
      </c>
      <c r="F602" s="24">
        <v>30.609829</v>
      </c>
      <c r="G602" s="24">
        <v>1.43931E7</v>
      </c>
    </row>
    <row r="603">
      <c r="A603" s="23">
        <v>42648.0</v>
      </c>
      <c r="B603" s="24">
        <v>37.75</v>
      </c>
      <c r="C603" s="24">
        <v>38.310001</v>
      </c>
      <c r="D603" s="24">
        <v>37.639999</v>
      </c>
      <c r="E603" s="24">
        <v>37.990002</v>
      </c>
      <c r="F603" s="24">
        <v>30.976765</v>
      </c>
      <c r="G603" s="24">
        <v>2.24208E7</v>
      </c>
    </row>
    <row r="604">
      <c r="A604" s="23">
        <v>42649.0</v>
      </c>
      <c r="B604" s="24">
        <v>37.84</v>
      </c>
      <c r="C604" s="24">
        <v>38.16</v>
      </c>
      <c r="D604" s="24">
        <v>37.580002</v>
      </c>
      <c r="E604" s="24">
        <v>38.07</v>
      </c>
      <c r="F604" s="24">
        <v>31.041986</v>
      </c>
      <c r="G604" s="24">
        <v>1.51714E7</v>
      </c>
    </row>
    <row r="605">
      <c r="A605" s="23">
        <v>42650.0</v>
      </c>
      <c r="B605" s="24">
        <v>38.080002</v>
      </c>
      <c r="C605" s="24">
        <v>38.220001</v>
      </c>
      <c r="D605" s="24">
        <v>37.779999</v>
      </c>
      <c r="E605" s="24">
        <v>38.099998</v>
      </c>
      <c r="F605" s="24">
        <v>31.066462</v>
      </c>
      <c r="G605" s="24">
        <v>1.69425E7</v>
      </c>
    </row>
    <row r="606">
      <c r="A606" s="23">
        <v>42653.0</v>
      </c>
      <c r="B606" s="24">
        <v>38.25</v>
      </c>
      <c r="C606" s="24">
        <v>38.360001</v>
      </c>
      <c r="D606" s="24">
        <v>37.900002</v>
      </c>
      <c r="E606" s="24">
        <v>38.02</v>
      </c>
      <c r="F606" s="24">
        <v>31.001211</v>
      </c>
      <c r="G606" s="24">
        <v>1.49543E7</v>
      </c>
    </row>
    <row r="607">
      <c r="A607" s="23">
        <v>42654.0</v>
      </c>
      <c r="B607" s="24">
        <v>37.91</v>
      </c>
      <c r="C607" s="24">
        <v>38.0</v>
      </c>
      <c r="D607" s="24">
        <v>36.82</v>
      </c>
      <c r="E607" s="24">
        <v>37.27</v>
      </c>
      <c r="F607" s="24">
        <v>30.389675</v>
      </c>
      <c r="G607" s="24">
        <v>2.76505E7</v>
      </c>
    </row>
    <row r="608">
      <c r="A608" s="23">
        <v>42655.0</v>
      </c>
      <c r="B608" s="24">
        <v>37.200001</v>
      </c>
      <c r="C608" s="24">
        <v>37.25</v>
      </c>
      <c r="D608" s="24">
        <v>36.810001</v>
      </c>
      <c r="E608" s="24">
        <v>37.130001</v>
      </c>
      <c r="F608" s="24">
        <v>30.27552</v>
      </c>
      <c r="G608" s="24">
        <v>1.40539E7</v>
      </c>
    </row>
    <row r="609">
      <c r="A609" s="23">
        <v>42656.0</v>
      </c>
      <c r="B609" s="24">
        <v>36.849998</v>
      </c>
      <c r="C609" s="24">
        <v>37.130001</v>
      </c>
      <c r="D609" s="24">
        <v>36.459999</v>
      </c>
      <c r="E609" s="24">
        <v>36.970001</v>
      </c>
      <c r="F609" s="24">
        <v>30.145061</v>
      </c>
      <c r="G609" s="24">
        <v>1.6936E7</v>
      </c>
    </row>
    <row r="610">
      <c r="A610" s="23">
        <v>42657.0</v>
      </c>
      <c r="B610" s="24">
        <v>37.189999</v>
      </c>
      <c r="C610" s="24">
        <v>37.700001</v>
      </c>
      <c r="D610" s="24">
        <v>37.16</v>
      </c>
      <c r="E610" s="24">
        <v>37.450001</v>
      </c>
      <c r="F610" s="24">
        <v>30.536459</v>
      </c>
      <c r="G610" s="24">
        <v>1.91239E7</v>
      </c>
    </row>
    <row r="611">
      <c r="A611" s="23">
        <v>42660.0</v>
      </c>
      <c r="B611" s="24">
        <v>37.549999</v>
      </c>
      <c r="C611" s="24">
        <v>37.720001</v>
      </c>
      <c r="D611" s="24">
        <v>37.240002</v>
      </c>
      <c r="E611" s="24">
        <v>37.290001</v>
      </c>
      <c r="F611" s="24">
        <v>30.405991</v>
      </c>
      <c r="G611" s="24">
        <v>1.57881E7</v>
      </c>
    </row>
    <row r="612">
      <c r="A612" s="23">
        <v>42661.0</v>
      </c>
      <c r="B612" s="24">
        <v>37.970001</v>
      </c>
      <c r="C612" s="24">
        <v>38.049999</v>
      </c>
      <c r="D612" s="24">
        <v>37.529999</v>
      </c>
      <c r="E612" s="24">
        <v>37.75</v>
      </c>
      <c r="F612" s="24">
        <v>30.781067</v>
      </c>
      <c r="G612" s="24">
        <v>4.29078E7</v>
      </c>
    </row>
    <row r="613">
      <c r="A613" s="23">
        <v>42662.0</v>
      </c>
      <c r="B613" s="24">
        <v>36.07</v>
      </c>
      <c r="C613" s="24">
        <v>36.09</v>
      </c>
      <c r="D613" s="24">
        <v>35.23</v>
      </c>
      <c r="E613" s="24">
        <v>35.509998</v>
      </c>
      <c r="F613" s="24">
        <v>28.954582</v>
      </c>
      <c r="G613" s="24">
        <v>7.5229E7</v>
      </c>
    </row>
    <row r="614">
      <c r="A614" s="23">
        <v>42663.0</v>
      </c>
      <c r="B614" s="24">
        <v>35.41</v>
      </c>
      <c r="C614" s="24">
        <v>35.669998</v>
      </c>
      <c r="D614" s="24">
        <v>35.099998</v>
      </c>
      <c r="E614" s="24">
        <v>35.43</v>
      </c>
      <c r="F614" s="24">
        <v>28.889364</v>
      </c>
      <c r="G614" s="24">
        <v>2.56695E7</v>
      </c>
    </row>
    <row r="615">
      <c r="A615" s="23">
        <v>42664.0</v>
      </c>
      <c r="B615" s="24">
        <v>35.209999</v>
      </c>
      <c r="C615" s="24">
        <v>35.400002</v>
      </c>
      <c r="D615" s="24">
        <v>34.810001</v>
      </c>
      <c r="E615" s="24">
        <v>35.150002</v>
      </c>
      <c r="F615" s="24">
        <v>28.661047</v>
      </c>
      <c r="G615" s="24">
        <v>2.08132E7</v>
      </c>
    </row>
    <row r="616">
      <c r="A616" s="23">
        <v>42667.0</v>
      </c>
      <c r="B616" s="24">
        <v>35.43</v>
      </c>
      <c r="C616" s="24">
        <v>35.490002</v>
      </c>
      <c r="D616" s="24">
        <v>35.110001</v>
      </c>
      <c r="E616" s="24">
        <v>35.259998</v>
      </c>
      <c r="F616" s="24">
        <v>28.750731</v>
      </c>
      <c r="G616" s="24">
        <v>2.15247E7</v>
      </c>
    </row>
    <row r="617">
      <c r="A617" s="23">
        <v>42668.0</v>
      </c>
      <c r="B617" s="24">
        <v>35.139999</v>
      </c>
      <c r="C617" s="24">
        <v>35.25</v>
      </c>
      <c r="D617" s="24">
        <v>35.009998</v>
      </c>
      <c r="E617" s="24">
        <v>35.099998</v>
      </c>
      <c r="F617" s="24">
        <v>28.620274</v>
      </c>
      <c r="G617" s="24">
        <v>1.78603E7</v>
      </c>
    </row>
    <row r="618">
      <c r="A618" s="23">
        <v>42669.0</v>
      </c>
      <c r="B618" s="24">
        <v>35.040001</v>
      </c>
      <c r="C618" s="24">
        <v>35.209999</v>
      </c>
      <c r="D618" s="24">
        <v>34.740002</v>
      </c>
      <c r="E618" s="24">
        <v>34.919998</v>
      </c>
      <c r="F618" s="24">
        <v>28.473501</v>
      </c>
      <c r="G618" s="24">
        <v>1.99776E7</v>
      </c>
    </row>
    <row r="619">
      <c r="A619" s="23">
        <v>42670.0</v>
      </c>
      <c r="B619" s="24">
        <v>35.099998</v>
      </c>
      <c r="C619" s="24">
        <v>35.23</v>
      </c>
      <c r="D619" s="24">
        <v>34.75</v>
      </c>
      <c r="E619" s="24">
        <v>34.810001</v>
      </c>
      <c r="F619" s="24">
        <v>28.383806</v>
      </c>
      <c r="G619" s="24">
        <v>1.46347E7</v>
      </c>
    </row>
    <row r="620">
      <c r="A620" s="23">
        <v>42671.0</v>
      </c>
      <c r="B620" s="24">
        <v>34.869999</v>
      </c>
      <c r="C620" s="24">
        <v>35.169998</v>
      </c>
      <c r="D620" s="24">
        <v>34.709999</v>
      </c>
      <c r="E620" s="24">
        <v>34.740002</v>
      </c>
      <c r="F620" s="24">
        <v>28.326736</v>
      </c>
      <c r="G620" s="24">
        <v>2.22964E7</v>
      </c>
    </row>
    <row r="621">
      <c r="A621" s="23">
        <v>42674.0</v>
      </c>
      <c r="B621" s="24">
        <v>34.919998</v>
      </c>
      <c r="C621" s="24">
        <v>35.080002</v>
      </c>
      <c r="D621" s="24">
        <v>34.84</v>
      </c>
      <c r="E621" s="24">
        <v>34.869999</v>
      </c>
      <c r="F621" s="24">
        <v>28.432735</v>
      </c>
      <c r="G621" s="24">
        <v>1.91886E7</v>
      </c>
    </row>
    <row r="622">
      <c r="A622" s="23">
        <v>42675.0</v>
      </c>
      <c r="B622" s="24">
        <v>34.900002</v>
      </c>
      <c r="C622" s="24">
        <v>35.16</v>
      </c>
      <c r="D622" s="24">
        <v>34.27</v>
      </c>
      <c r="E622" s="24">
        <v>34.52</v>
      </c>
      <c r="F622" s="24">
        <v>28.147346</v>
      </c>
      <c r="G622" s="24">
        <v>2.53682E7</v>
      </c>
    </row>
    <row r="623">
      <c r="A623" s="23">
        <v>42676.0</v>
      </c>
      <c r="B623" s="24">
        <v>34.599998</v>
      </c>
      <c r="C623" s="24">
        <v>34.900002</v>
      </c>
      <c r="D623" s="24">
        <v>34.470001</v>
      </c>
      <c r="E623" s="24">
        <v>34.599998</v>
      </c>
      <c r="F623" s="24">
        <v>28.212576</v>
      </c>
      <c r="G623" s="24">
        <v>2.14164E7</v>
      </c>
    </row>
    <row r="624">
      <c r="A624" s="23">
        <v>42677.0</v>
      </c>
      <c r="B624" s="24">
        <v>34.450001</v>
      </c>
      <c r="C624" s="24">
        <v>34.52</v>
      </c>
      <c r="D624" s="24">
        <v>33.869999</v>
      </c>
      <c r="E624" s="24">
        <v>33.93</v>
      </c>
      <c r="F624" s="24">
        <v>27.875744</v>
      </c>
      <c r="G624" s="24">
        <v>1.94E7</v>
      </c>
    </row>
    <row r="625">
      <c r="A625" s="23">
        <v>42678.0</v>
      </c>
      <c r="B625" s="24">
        <v>33.529999</v>
      </c>
      <c r="C625" s="24">
        <v>33.93</v>
      </c>
      <c r="D625" s="24">
        <v>33.419998</v>
      </c>
      <c r="E625" s="24">
        <v>33.610001</v>
      </c>
      <c r="F625" s="24">
        <v>27.612839</v>
      </c>
      <c r="G625" s="24">
        <v>2.19147E7</v>
      </c>
    </row>
    <row r="626">
      <c r="A626" s="23">
        <v>42681.0</v>
      </c>
      <c r="B626" s="24">
        <v>34.240002</v>
      </c>
      <c r="C626" s="24">
        <v>34.75</v>
      </c>
      <c r="D626" s="24">
        <v>34.150002</v>
      </c>
      <c r="E626" s="24">
        <v>34.689999</v>
      </c>
      <c r="F626" s="24">
        <v>28.500122</v>
      </c>
      <c r="G626" s="24">
        <v>1.92966E7</v>
      </c>
    </row>
    <row r="627">
      <c r="A627" s="23">
        <v>42682.0</v>
      </c>
      <c r="B627" s="24">
        <v>34.599998</v>
      </c>
      <c r="C627" s="24">
        <v>34.950001</v>
      </c>
      <c r="D627" s="24">
        <v>34.490002</v>
      </c>
      <c r="E627" s="24">
        <v>34.740002</v>
      </c>
      <c r="F627" s="24">
        <v>28.54121</v>
      </c>
      <c r="G627" s="24">
        <v>1.48331E7</v>
      </c>
    </row>
    <row r="628">
      <c r="A628" s="23">
        <v>42683.0</v>
      </c>
      <c r="B628" s="24">
        <v>34.130001</v>
      </c>
      <c r="C628" s="24">
        <v>34.849998</v>
      </c>
      <c r="D628" s="24">
        <v>33.669998</v>
      </c>
      <c r="E628" s="24">
        <v>34.75</v>
      </c>
      <c r="F628" s="24">
        <v>28.549421</v>
      </c>
      <c r="G628" s="24">
        <v>2.59994E7</v>
      </c>
    </row>
    <row r="629">
      <c r="A629" s="23">
        <v>42684.0</v>
      </c>
      <c r="B629" s="24">
        <v>34.950001</v>
      </c>
      <c r="C629" s="24">
        <v>34.950001</v>
      </c>
      <c r="D629" s="24">
        <v>34.029999</v>
      </c>
      <c r="E629" s="24">
        <v>34.5</v>
      </c>
      <c r="F629" s="24">
        <v>28.34403</v>
      </c>
      <c r="G629" s="24">
        <v>2.82499E7</v>
      </c>
    </row>
    <row r="630">
      <c r="A630" s="23">
        <v>42685.0</v>
      </c>
      <c r="B630" s="24">
        <v>34.57</v>
      </c>
      <c r="C630" s="24">
        <v>34.869999</v>
      </c>
      <c r="D630" s="24">
        <v>34.34</v>
      </c>
      <c r="E630" s="24">
        <v>34.610001</v>
      </c>
      <c r="F630" s="24">
        <v>28.434408</v>
      </c>
      <c r="G630" s="24">
        <v>2.2665E7</v>
      </c>
    </row>
    <row r="631">
      <c r="A631" s="23">
        <v>42688.0</v>
      </c>
      <c r="B631" s="24">
        <v>34.560001</v>
      </c>
      <c r="C631" s="24">
        <v>34.73</v>
      </c>
      <c r="D631" s="24">
        <v>34.200001</v>
      </c>
      <c r="E631" s="24">
        <v>34.48</v>
      </c>
      <c r="F631" s="24">
        <v>28.327602</v>
      </c>
      <c r="G631" s="24">
        <v>2.25589E7</v>
      </c>
    </row>
    <row r="632">
      <c r="A632" s="23">
        <v>42689.0</v>
      </c>
      <c r="B632" s="24">
        <v>34.639999</v>
      </c>
      <c r="C632" s="24">
        <v>35.290001</v>
      </c>
      <c r="D632" s="24">
        <v>34.610001</v>
      </c>
      <c r="E632" s="24">
        <v>34.91</v>
      </c>
      <c r="F632" s="24">
        <v>28.680878</v>
      </c>
      <c r="G632" s="24">
        <v>2.06761E7</v>
      </c>
    </row>
    <row r="633">
      <c r="A633" s="23">
        <v>42690.0</v>
      </c>
      <c r="B633" s="24">
        <v>34.900002</v>
      </c>
      <c r="C633" s="24">
        <v>34.919998</v>
      </c>
      <c r="D633" s="24">
        <v>34.540001</v>
      </c>
      <c r="E633" s="24">
        <v>34.84</v>
      </c>
      <c r="F633" s="24">
        <v>28.623365</v>
      </c>
      <c r="G633" s="24">
        <v>1.85655E7</v>
      </c>
    </row>
    <row r="634">
      <c r="A634" s="23">
        <v>42691.0</v>
      </c>
      <c r="B634" s="24">
        <v>34.810001</v>
      </c>
      <c r="C634" s="24">
        <v>35.02</v>
      </c>
      <c r="D634" s="24">
        <v>34.630001</v>
      </c>
      <c r="E634" s="24">
        <v>35.02</v>
      </c>
      <c r="F634" s="24">
        <v>28.771242</v>
      </c>
      <c r="G634" s="24">
        <v>1.57485E7</v>
      </c>
    </row>
    <row r="635">
      <c r="A635" s="23">
        <v>42692.0</v>
      </c>
      <c r="B635" s="24">
        <v>34.900002</v>
      </c>
      <c r="C635" s="24">
        <v>35.0</v>
      </c>
      <c r="D635" s="24">
        <v>34.639999</v>
      </c>
      <c r="E635" s="24">
        <v>34.950001</v>
      </c>
      <c r="F635" s="24">
        <v>28.713732</v>
      </c>
      <c r="G635" s="24">
        <v>1.68069E7</v>
      </c>
    </row>
    <row r="636">
      <c r="A636" s="23">
        <v>42695.0</v>
      </c>
      <c r="B636" s="24">
        <v>35.099998</v>
      </c>
      <c r="C636" s="24">
        <v>35.200001</v>
      </c>
      <c r="D636" s="24">
        <v>34.84</v>
      </c>
      <c r="E636" s="24">
        <v>34.98</v>
      </c>
      <c r="F636" s="24">
        <v>28.738388</v>
      </c>
      <c r="G636" s="24">
        <v>1.42595E7</v>
      </c>
    </row>
    <row r="637">
      <c r="A637" s="23">
        <v>42696.0</v>
      </c>
      <c r="B637" s="24">
        <v>35.18</v>
      </c>
      <c r="C637" s="24">
        <v>35.5</v>
      </c>
      <c r="D637" s="24">
        <v>35.110001</v>
      </c>
      <c r="E637" s="24">
        <v>35.48</v>
      </c>
      <c r="F637" s="24">
        <v>29.14917</v>
      </c>
      <c r="G637" s="24">
        <v>2.23274E7</v>
      </c>
    </row>
    <row r="638">
      <c r="A638" s="23">
        <v>42697.0</v>
      </c>
      <c r="B638" s="24">
        <v>35.48</v>
      </c>
      <c r="C638" s="24">
        <v>35.52</v>
      </c>
      <c r="D638" s="24">
        <v>35.099998</v>
      </c>
      <c r="E638" s="24">
        <v>35.200001</v>
      </c>
      <c r="F638" s="24">
        <v>28.919123</v>
      </c>
      <c r="G638" s="24">
        <v>1.58431E7</v>
      </c>
    </row>
    <row r="639">
      <c r="A639" s="23">
        <v>42699.0</v>
      </c>
      <c r="B639" s="24">
        <v>35.110001</v>
      </c>
      <c r="C639" s="24">
        <v>35.450001</v>
      </c>
      <c r="D639" s="24">
        <v>35.110001</v>
      </c>
      <c r="E639" s="24">
        <v>35.439999</v>
      </c>
      <c r="F639" s="24">
        <v>29.116297</v>
      </c>
      <c r="G639" s="24">
        <v>6372800.0</v>
      </c>
    </row>
    <row r="640">
      <c r="A640" s="23">
        <v>42702.0</v>
      </c>
      <c r="B640" s="24">
        <v>35.43</v>
      </c>
      <c r="C640" s="24">
        <v>35.66</v>
      </c>
      <c r="D640" s="24">
        <v>35.209999</v>
      </c>
      <c r="E640" s="24">
        <v>35.509998</v>
      </c>
      <c r="F640" s="24">
        <v>29.173811</v>
      </c>
      <c r="G640" s="24">
        <v>1.3549E7</v>
      </c>
    </row>
    <row r="641">
      <c r="A641" s="23">
        <v>42703.0</v>
      </c>
      <c r="B641" s="24">
        <v>35.639999</v>
      </c>
      <c r="C641" s="24">
        <v>35.639999</v>
      </c>
      <c r="D641" s="24">
        <v>35.27</v>
      </c>
      <c r="E641" s="24">
        <v>35.310001</v>
      </c>
      <c r="F641" s="24">
        <v>29.009508</v>
      </c>
      <c r="G641" s="24">
        <v>1.9581E7</v>
      </c>
    </row>
    <row r="642">
      <c r="A642" s="23">
        <v>42704.0</v>
      </c>
      <c r="B642" s="24">
        <v>35.200001</v>
      </c>
      <c r="C642" s="24">
        <v>35.299999</v>
      </c>
      <c r="D642" s="24">
        <v>34.700001</v>
      </c>
      <c r="E642" s="24">
        <v>34.700001</v>
      </c>
      <c r="F642" s="24">
        <v>28.508352</v>
      </c>
      <c r="G642" s="24">
        <v>2.70161E7</v>
      </c>
    </row>
    <row r="643">
      <c r="A643" s="23">
        <v>42705.0</v>
      </c>
      <c r="B643" s="24">
        <v>34.860001</v>
      </c>
      <c r="C643" s="24">
        <v>34.93</v>
      </c>
      <c r="D643" s="24">
        <v>33.560001</v>
      </c>
      <c r="E643" s="24">
        <v>33.759998</v>
      </c>
      <c r="F643" s="24">
        <v>27.736078</v>
      </c>
      <c r="G643" s="24">
        <v>2.96187E7</v>
      </c>
    </row>
    <row r="644">
      <c r="A644" s="23">
        <v>42706.0</v>
      </c>
      <c r="B644" s="24">
        <v>33.720001</v>
      </c>
      <c r="C644" s="24">
        <v>34.259998</v>
      </c>
      <c r="D644" s="24">
        <v>33.599998</v>
      </c>
      <c r="E644" s="24">
        <v>34.16</v>
      </c>
      <c r="F644" s="24">
        <v>28.064697</v>
      </c>
      <c r="G644" s="24">
        <v>2.14925E7</v>
      </c>
    </row>
    <row r="645">
      <c r="A645" s="23">
        <v>42709.0</v>
      </c>
      <c r="B645" s="24">
        <v>34.310001</v>
      </c>
      <c r="C645" s="24">
        <v>34.419998</v>
      </c>
      <c r="D645" s="24">
        <v>33.970001</v>
      </c>
      <c r="E645" s="24">
        <v>34.389999</v>
      </c>
      <c r="F645" s="24">
        <v>28.253662</v>
      </c>
      <c r="G645" s="24">
        <v>1.4462E7</v>
      </c>
    </row>
    <row r="646">
      <c r="A646" s="23">
        <v>42710.0</v>
      </c>
      <c r="B646" s="24">
        <v>34.389999</v>
      </c>
      <c r="C646" s="24">
        <v>34.75</v>
      </c>
      <c r="D646" s="24">
        <v>34.299999</v>
      </c>
      <c r="E646" s="24">
        <v>34.720001</v>
      </c>
      <c r="F646" s="24">
        <v>28.52478</v>
      </c>
      <c r="G646" s="24">
        <v>1.52977E7</v>
      </c>
    </row>
    <row r="647">
      <c r="A647" s="23">
        <v>42711.0</v>
      </c>
      <c r="B647" s="24">
        <v>34.669998</v>
      </c>
      <c r="C647" s="24">
        <v>35.57</v>
      </c>
      <c r="D647" s="24">
        <v>34.450001</v>
      </c>
      <c r="E647" s="24">
        <v>35.5</v>
      </c>
      <c r="F647" s="24">
        <v>29.165598</v>
      </c>
      <c r="G647" s="24">
        <v>2.17103E7</v>
      </c>
    </row>
    <row r="648">
      <c r="A648" s="23">
        <v>42712.0</v>
      </c>
      <c r="B648" s="24">
        <v>35.48</v>
      </c>
      <c r="C648" s="24">
        <v>36.029999</v>
      </c>
      <c r="D648" s="24">
        <v>35.220001</v>
      </c>
      <c r="E648" s="24">
        <v>35.700001</v>
      </c>
      <c r="F648" s="24">
        <v>29.329903</v>
      </c>
      <c r="G648" s="24">
        <v>1.99665E7</v>
      </c>
    </row>
    <row r="649">
      <c r="A649" s="23">
        <v>42713.0</v>
      </c>
      <c r="B649" s="24">
        <v>35.75</v>
      </c>
      <c r="C649" s="24">
        <v>35.900002</v>
      </c>
      <c r="D649" s="24">
        <v>35.59</v>
      </c>
      <c r="E649" s="24">
        <v>35.759998</v>
      </c>
      <c r="F649" s="24">
        <v>29.379206</v>
      </c>
      <c r="G649" s="24">
        <v>1.63269E7</v>
      </c>
    </row>
    <row r="650">
      <c r="A650" s="23">
        <v>42716.0</v>
      </c>
      <c r="B650" s="24">
        <v>35.779999</v>
      </c>
      <c r="C650" s="24">
        <v>36.09</v>
      </c>
      <c r="D650" s="24">
        <v>35.669998</v>
      </c>
      <c r="E650" s="24">
        <v>35.970001</v>
      </c>
      <c r="F650" s="24">
        <v>29.551735</v>
      </c>
      <c r="G650" s="24">
        <v>2.19858E7</v>
      </c>
    </row>
    <row r="651">
      <c r="A651" s="23">
        <v>42717.0</v>
      </c>
      <c r="B651" s="24">
        <v>36.009998</v>
      </c>
      <c r="C651" s="24">
        <v>36.889999</v>
      </c>
      <c r="D651" s="24">
        <v>35.93</v>
      </c>
      <c r="E651" s="24">
        <v>36.799999</v>
      </c>
      <c r="F651" s="24">
        <v>30.233629</v>
      </c>
      <c r="G651" s="24">
        <v>3.57736E7</v>
      </c>
    </row>
    <row r="652">
      <c r="A652" s="23">
        <v>42718.0</v>
      </c>
      <c r="B652" s="24">
        <v>36.700001</v>
      </c>
      <c r="C652" s="24">
        <v>36.889999</v>
      </c>
      <c r="D652" s="24">
        <v>36.459999</v>
      </c>
      <c r="E652" s="24">
        <v>36.549999</v>
      </c>
      <c r="F652" s="24">
        <v>30.028248</v>
      </c>
      <c r="G652" s="24">
        <v>3.08194E7</v>
      </c>
    </row>
    <row r="653">
      <c r="A653" s="23">
        <v>42719.0</v>
      </c>
      <c r="B653" s="24">
        <v>36.740002</v>
      </c>
      <c r="C653" s="24">
        <v>37.16</v>
      </c>
      <c r="D653" s="24">
        <v>36.529999</v>
      </c>
      <c r="E653" s="24">
        <v>36.790001</v>
      </c>
      <c r="F653" s="24">
        <v>30.225418</v>
      </c>
      <c r="G653" s="24">
        <v>2.37215E7</v>
      </c>
    </row>
    <row r="654">
      <c r="A654" s="23">
        <v>42720.0</v>
      </c>
      <c r="B654" s="24">
        <v>36.720001</v>
      </c>
      <c r="C654" s="24">
        <v>36.869999</v>
      </c>
      <c r="D654" s="24">
        <v>36.09</v>
      </c>
      <c r="E654" s="24">
        <v>36.310001</v>
      </c>
      <c r="F654" s="24">
        <v>29.831057</v>
      </c>
      <c r="G654" s="24">
        <v>3.82128E7</v>
      </c>
    </row>
    <row r="655">
      <c r="A655" s="23">
        <v>42723.0</v>
      </c>
      <c r="B655" s="24">
        <v>36.34</v>
      </c>
      <c r="C655" s="24">
        <v>36.950001</v>
      </c>
      <c r="D655" s="24">
        <v>36.27</v>
      </c>
      <c r="E655" s="24">
        <v>36.889999</v>
      </c>
      <c r="F655" s="24">
        <v>30.307577</v>
      </c>
      <c r="G655" s="24">
        <v>1.87443E7</v>
      </c>
    </row>
    <row r="656">
      <c r="A656" s="23">
        <v>42724.0</v>
      </c>
      <c r="B656" s="24">
        <v>36.950001</v>
      </c>
      <c r="C656" s="24">
        <v>37.240002</v>
      </c>
      <c r="D656" s="24">
        <v>36.889999</v>
      </c>
      <c r="E656" s="24">
        <v>37.209999</v>
      </c>
      <c r="F656" s="24">
        <v>30.570477</v>
      </c>
      <c r="G656" s="24">
        <v>1.85518E7</v>
      </c>
    </row>
    <row r="657">
      <c r="A657" s="23">
        <v>42725.0</v>
      </c>
      <c r="B657" s="24">
        <v>37.25</v>
      </c>
      <c r="C657" s="24">
        <v>37.349998</v>
      </c>
      <c r="D657" s="24">
        <v>36.91</v>
      </c>
      <c r="E657" s="24">
        <v>36.98</v>
      </c>
      <c r="F657" s="24">
        <v>30.381517</v>
      </c>
      <c r="G657" s="24">
        <v>1.43236E7</v>
      </c>
    </row>
    <row r="658">
      <c r="A658" s="23">
        <v>42726.0</v>
      </c>
      <c r="B658" s="24">
        <v>37.23</v>
      </c>
      <c r="C658" s="24">
        <v>37.240002</v>
      </c>
      <c r="D658" s="24">
        <v>36.810001</v>
      </c>
      <c r="E658" s="24">
        <v>36.93</v>
      </c>
      <c r="F658" s="24">
        <v>30.340443</v>
      </c>
      <c r="G658" s="24">
        <v>1.07939E7</v>
      </c>
    </row>
    <row r="659">
      <c r="A659" s="23">
        <v>42727.0</v>
      </c>
      <c r="B659" s="24">
        <v>36.93</v>
      </c>
      <c r="C659" s="24">
        <v>36.98</v>
      </c>
      <c r="D659" s="24">
        <v>36.77</v>
      </c>
      <c r="E659" s="24">
        <v>36.970001</v>
      </c>
      <c r="F659" s="24">
        <v>30.373301</v>
      </c>
      <c r="G659" s="24">
        <v>6287300.0</v>
      </c>
    </row>
    <row r="660">
      <c r="A660" s="23">
        <v>42731.0</v>
      </c>
      <c r="B660" s="24">
        <v>36.91</v>
      </c>
      <c r="C660" s="24">
        <v>37.330002</v>
      </c>
      <c r="D660" s="24">
        <v>36.91</v>
      </c>
      <c r="E660" s="24">
        <v>37.07</v>
      </c>
      <c r="F660" s="24">
        <v>30.455465</v>
      </c>
      <c r="G660" s="24">
        <v>9033700.0</v>
      </c>
    </row>
    <row r="661">
      <c r="A661" s="23">
        <v>42732.0</v>
      </c>
      <c r="B661" s="24">
        <v>37.099998</v>
      </c>
      <c r="C661" s="24">
        <v>37.200001</v>
      </c>
      <c r="D661" s="24">
        <v>36.580002</v>
      </c>
      <c r="E661" s="24">
        <v>36.630001</v>
      </c>
      <c r="F661" s="24">
        <v>30.093967</v>
      </c>
      <c r="G661" s="24">
        <v>1.28686E7</v>
      </c>
    </row>
    <row r="662">
      <c r="A662" s="23">
        <v>42733.0</v>
      </c>
      <c r="B662" s="24">
        <v>36.509998</v>
      </c>
      <c r="C662" s="24">
        <v>36.720001</v>
      </c>
      <c r="D662" s="24">
        <v>36.43</v>
      </c>
      <c r="E662" s="24">
        <v>36.66</v>
      </c>
      <c r="F662" s="24">
        <v>30.11862</v>
      </c>
      <c r="G662" s="24">
        <v>8447300.0</v>
      </c>
    </row>
    <row r="663">
      <c r="A663" s="23">
        <v>42734.0</v>
      </c>
      <c r="B663" s="24">
        <v>36.790001</v>
      </c>
      <c r="C663" s="24">
        <v>36.799999</v>
      </c>
      <c r="D663" s="24">
        <v>36.200001</v>
      </c>
      <c r="E663" s="24">
        <v>36.27</v>
      </c>
      <c r="F663" s="24">
        <v>29.798201</v>
      </c>
      <c r="G663" s="24">
        <v>1.7468E7</v>
      </c>
    </row>
    <row r="664">
      <c r="A664" s="23">
        <v>42738.0</v>
      </c>
      <c r="B664" s="24">
        <v>36.610001</v>
      </c>
      <c r="C664" s="24">
        <v>36.93</v>
      </c>
      <c r="D664" s="24">
        <v>36.27</v>
      </c>
      <c r="E664" s="24">
        <v>36.599998</v>
      </c>
      <c r="F664" s="24">
        <v>30.069319</v>
      </c>
      <c r="G664" s="24">
        <v>2.01965E7</v>
      </c>
    </row>
    <row r="665">
      <c r="A665" s="23">
        <v>42739.0</v>
      </c>
      <c r="B665" s="24">
        <v>36.709999</v>
      </c>
      <c r="C665" s="24">
        <v>36.77</v>
      </c>
      <c r="D665" s="24">
        <v>36.34</v>
      </c>
      <c r="E665" s="24">
        <v>36.41</v>
      </c>
      <c r="F665" s="24">
        <v>29.913219</v>
      </c>
      <c r="G665" s="24">
        <v>1.59157E7</v>
      </c>
    </row>
    <row r="666">
      <c r="A666" s="23">
        <v>42740.0</v>
      </c>
      <c r="B666" s="24">
        <v>36.450001</v>
      </c>
      <c r="C666" s="24">
        <v>36.720001</v>
      </c>
      <c r="D666" s="24">
        <v>36.310001</v>
      </c>
      <c r="E666" s="24">
        <v>36.349998</v>
      </c>
      <c r="F666" s="24">
        <v>29.863934</v>
      </c>
      <c r="G666" s="24">
        <v>1.3986E7</v>
      </c>
    </row>
    <row r="667">
      <c r="A667" s="23">
        <v>42741.0</v>
      </c>
      <c r="B667" s="24">
        <v>36.59</v>
      </c>
      <c r="C667" s="24">
        <v>36.68</v>
      </c>
      <c r="D667" s="24">
        <v>36.189999</v>
      </c>
      <c r="E667" s="24">
        <v>36.48</v>
      </c>
      <c r="F667" s="24">
        <v>29.97073</v>
      </c>
      <c r="G667" s="24">
        <v>1.5114E7</v>
      </c>
    </row>
    <row r="668">
      <c r="A668" s="23">
        <v>42744.0</v>
      </c>
      <c r="B668" s="24">
        <v>36.48</v>
      </c>
      <c r="C668" s="24">
        <v>36.889999</v>
      </c>
      <c r="D668" s="24">
        <v>36.48</v>
      </c>
      <c r="E668" s="24">
        <v>36.610001</v>
      </c>
      <c r="F668" s="24">
        <v>30.077538</v>
      </c>
      <c r="G668" s="24">
        <v>1.94614E7</v>
      </c>
    </row>
    <row r="669">
      <c r="A669" s="23">
        <v>42745.0</v>
      </c>
      <c r="B669" s="24">
        <v>36.549999</v>
      </c>
      <c r="C669" s="24">
        <v>36.93</v>
      </c>
      <c r="D669" s="24">
        <v>36.529999</v>
      </c>
      <c r="E669" s="24">
        <v>36.540001</v>
      </c>
      <c r="F669" s="24">
        <v>30.020025</v>
      </c>
      <c r="G669" s="24">
        <v>1.59188E7</v>
      </c>
    </row>
    <row r="670">
      <c r="A670" s="23">
        <v>42746.0</v>
      </c>
      <c r="B670" s="24">
        <v>36.509998</v>
      </c>
      <c r="C670" s="24">
        <v>37.0</v>
      </c>
      <c r="D670" s="24">
        <v>36.509998</v>
      </c>
      <c r="E670" s="24">
        <v>36.950001</v>
      </c>
      <c r="F670" s="24">
        <v>30.356871</v>
      </c>
      <c r="G670" s="24">
        <v>2.23984E7</v>
      </c>
    </row>
    <row r="671">
      <c r="A671" s="23">
        <v>42747.0</v>
      </c>
      <c r="B671" s="24">
        <v>36.830002</v>
      </c>
      <c r="C671" s="24">
        <v>36.830002</v>
      </c>
      <c r="D671" s="24">
        <v>36.32</v>
      </c>
      <c r="E671" s="24">
        <v>36.709999</v>
      </c>
      <c r="F671" s="24">
        <v>30.159693</v>
      </c>
      <c r="G671" s="24">
        <v>2.03919E7</v>
      </c>
    </row>
    <row r="672">
      <c r="A672" s="23">
        <v>42748.0</v>
      </c>
      <c r="B672" s="24">
        <v>36.709999</v>
      </c>
      <c r="C672" s="24">
        <v>36.860001</v>
      </c>
      <c r="D672" s="24">
        <v>36.619999</v>
      </c>
      <c r="E672" s="24">
        <v>36.790001</v>
      </c>
      <c r="F672" s="24">
        <v>30.225418</v>
      </c>
      <c r="G672" s="24">
        <v>1.50722E7</v>
      </c>
    </row>
    <row r="673">
      <c r="A673" s="23">
        <v>42752.0</v>
      </c>
      <c r="B673" s="24">
        <v>36.669998</v>
      </c>
      <c r="C673" s="24">
        <v>36.830002</v>
      </c>
      <c r="D673" s="24">
        <v>36.59</v>
      </c>
      <c r="E673" s="24">
        <v>36.799999</v>
      </c>
      <c r="F673" s="24">
        <v>30.233629</v>
      </c>
      <c r="G673" s="24">
        <v>2.01952E7</v>
      </c>
    </row>
    <row r="674">
      <c r="A674" s="23">
        <v>42753.0</v>
      </c>
      <c r="B674" s="24">
        <v>36.889999</v>
      </c>
      <c r="C674" s="24">
        <v>37.009998</v>
      </c>
      <c r="D674" s="24">
        <v>36.610001</v>
      </c>
      <c r="E674" s="24">
        <v>36.759998</v>
      </c>
      <c r="F674" s="24">
        <v>30.200764</v>
      </c>
      <c r="G674" s="24">
        <v>1.53825E7</v>
      </c>
    </row>
    <row r="675">
      <c r="A675" s="23">
        <v>42754.0</v>
      </c>
      <c r="B675" s="24">
        <v>36.509998</v>
      </c>
      <c r="C675" s="24">
        <v>36.91</v>
      </c>
      <c r="D675" s="24">
        <v>36.509998</v>
      </c>
      <c r="E675" s="24">
        <v>36.57</v>
      </c>
      <c r="F675" s="24">
        <v>30.044676</v>
      </c>
      <c r="G675" s="24">
        <v>1.36545E7</v>
      </c>
    </row>
    <row r="676">
      <c r="A676" s="23">
        <v>42755.0</v>
      </c>
      <c r="B676" s="24">
        <v>36.759998</v>
      </c>
      <c r="C676" s="24">
        <v>37.029999</v>
      </c>
      <c r="D676" s="24">
        <v>36.580002</v>
      </c>
      <c r="E676" s="24">
        <v>36.939999</v>
      </c>
      <c r="F676" s="24">
        <v>30.348654</v>
      </c>
      <c r="G676" s="24">
        <v>2.39509E7</v>
      </c>
    </row>
    <row r="677">
      <c r="A677" s="23">
        <v>42758.0</v>
      </c>
      <c r="B677" s="24">
        <v>37.07</v>
      </c>
      <c r="C677" s="24">
        <v>37.209999</v>
      </c>
      <c r="D677" s="24">
        <v>36.549999</v>
      </c>
      <c r="E677" s="24">
        <v>36.77</v>
      </c>
      <c r="F677" s="24">
        <v>30.208992</v>
      </c>
      <c r="G677" s="24">
        <v>2.77526E7</v>
      </c>
    </row>
    <row r="678">
      <c r="A678" s="23">
        <v>42759.0</v>
      </c>
      <c r="B678" s="24">
        <v>36.84</v>
      </c>
      <c r="C678" s="24">
        <v>37.740002</v>
      </c>
      <c r="D678" s="24">
        <v>36.810001</v>
      </c>
      <c r="E678" s="24">
        <v>37.619999</v>
      </c>
      <c r="F678" s="24">
        <v>30.907314</v>
      </c>
      <c r="G678" s="24">
        <v>3.51409E7</v>
      </c>
    </row>
    <row r="679">
      <c r="A679" s="23">
        <v>42760.0</v>
      </c>
      <c r="B679" s="24">
        <v>37.869999</v>
      </c>
      <c r="C679" s="24">
        <v>38.0</v>
      </c>
      <c r="D679" s="24">
        <v>37.52</v>
      </c>
      <c r="E679" s="24">
        <v>37.799999</v>
      </c>
      <c r="F679" s="24">
        <v>31.055201</v>
      </c>
      <c r="G679" s="24">
        <v>3.22764E7</v>
      </c>
    </row>
    <row r="680">
      <c r="A680" s="23">
        <v>42761.0</v>
      </c>
      <c r="B680" s="24">
        <v>37.82</v>
      </c>
      <c r="C680" s="24">
        <v>37.919998</v>
      </c>
      <c r="D680" s="24">
        <v>37.419998</v>
      </c>
      <c r="E680" s="24">
        <v>37.560001</v>
      </c>
      <c r="F680" s="24">
        <v>30.858023</v>
      </c>
      <c r="G680" s="24">
        <v>3.41448E7</v>
      </c>
    </row>
    <row r="681">
      <c r="A681" s="23">
        <v>42762.0</v>
      </c>
      <c r="B681" s="24">
        <v>38.0</v>
      </c>
      <c r="C681" s="24">
        <v>38.450001</v>
      </c>
      <c r="D681" s="24">
        <v>37.810001</v>
      </c>
      <c r="E681" s="24">
        <v>37.98</v>
      </c>
      <c r="F681" s="24">
        <v>31.203085</v>
      </c>
      <c r="G681" s="24">
        <v>4.43686E7</v>
      </c>
    </row>
    <row r="682">
      <c r="A682" s="23">
        <v>42765.0</v>
      </c>
      <c r="B682" s="24">
        <v>37.740002</v>
      </c>
      <c r="C682" s="24">
        <v>37.84</v>
      </c>
      <c r="D682" s="24">
        <v>37.330002</v>
      </c>
      <c r="E682" s="24">
        <v>37.419998</v>
      </c>
      <c r="F682" s="24">
        <v>30.743008</v>
      </c>
      <c r="G682" s="24">
        <v>2.39547E7</v>
      </c>
    </row>
    <row r="683">
      <c r="A683" s="23">
        <v>42766.0</v>
      </c>
      <c r="B683" s="24">
        <v>37.220001</v>
      </c>
      <c r="C683" s="24">
        <v>37.369999</v>
      </c>
      <c r="D683" s="24">
        <v>36.639999</v>
      </c>
      <c r="E683" s="24">
        <v>36.82</v>
      </c>
      <c r="F683" s="24">
        <v>30.250069</v>
      </c>
      <c r="G683" s="24">
        <v>2.70591E7</v>
      </c>
    </row>
    <row r="684">
      <c r="A684" s="23">
        <v>42767.0</v>
      </c>
      <c r="B684" s="24">
        <v>36.82</v>
      </c>
      <c r="C684" s="24">
        <v>36.950001</v>
      </c>
      <c r="D684" s="24">
        <v>36.02</v>
      </c>
      <c r="E684" s="24">
        <v>36.52</v>
      </c>
      <c r="F684" s="24">
        <v>30.003597</v>
      </c>
      <c r="G684" s="24">
        <v>2.83806E7</v>
      </c>
    </row>
    <row r="685">
      <c r="A685" s="23">
        <v>42768.0</v>
      </c>
      <c r="B685" s="24">
        <v>36.259998</v>
      </c>
      <c r="C685" s="24">
        <v>36.700001</v>
      </c>
      <c r="D685" s="24">
        <v>36.200001</v>
      </c>
      <c r="E685" s="24">
        <v>36.68</v>
      </c>
      <c r="F685" s="24">
        <v>30.135044</v>
      </c>
      <c r="G685" s="24">
        <v>3.19169E7</v>
      </c>
    </row>
    <row r="686">
      <c r="A686" s="23">
        <v>42769.0</v>
      </c>
      <c r="B686" s="24">
        <v>36.689999</v>
      </c>
      <c r="C686" s="24">
        <v>36.82</v>
      </c>
      <c r="D686" s="24">
        <v>36.450001</v>
      </c>
      <c r="E686" s="24">
        <v>36.52</v>
      </c>
      <c r="F686" s="24">
        <v>30.217791</v>
      </c>
      <c r="G686" s="24">
        <v>2.10381E7</v>
      </c>
    </row>
    <row r="687">
      <c r="A687" s="23">
        <v>42772.0</v>
      </c>
      <c r="B687" s="24">
        <v>36.509998</v>
      </c>
      <c r="C687" s="24">
        <v>36.509998</v>
      </c>
      <c r="D687" s="24">
        <v>36.150002</v>
      </c>
      <c r="E687" s="24">
        <v>36.27</v>
      </c>
      <c r="F687" s="24">
        <v>30.010927</v>
      </c>
      <c r="G687" s="24">
        <v>2.1427E7</v>
      </c>
    </row>
    <row r="688">
      <c r="A688" s="23">
        <v>42773.0</v>
      </c>
      <c r="B688" s="24">
        <v>36.450001</v>
      </c>
      <c r="C688" s="24">
        <v>36.52</v>
      </c>
      <c r="D688" s="24">
        <v>36.240002</v>
      </c>
      <c r="E688" s="24">
        <v>36.349998</v>
      </c>
      <c r="F688" s="24">
        <v>30.077122</v>
      </c>
      <c r="G688" s="24">
        <v>1.85819E7</v>
      </c>
    </row>
    <row r="689">
      <c r="A689" s="23">
        <v>42774.0</v>
      </c>
      <c r="B689" s="24">
        <v>36.34</v>
      </c>
      <c r="C689" s="24">
        <v>36.650002</v>
      </c>
      <c r="D689" s="24">
        <v>36.139999</v>
      </c>
      <c r="E689" s="24">
        <v>36.380001</v>
      </c>
      <c r="F689" s="24">
        <v>30.101946</v>
      </c>
      <c r="G689" s="24">
        <v>2.08074E7</v>
      </c>
    </row>
    <row r="690">
      <c r="A690" s="23">
        <v>42775.0</v>
      </c>
      <c r="B690" s="24">
        <v>36.5</v>
      </c>
      <c r="C690" s="24">
        <v>36.5</v>
      </c>
      <c r="D690" s="24">
        <v>35.400002</v>
      </c>
      <c r="E690" s="24">
        <v>35.459999</v>
      </c>
      <c r="F690" s="24">
        <v>29.34071</v>
      </c>
      <c r="G690" s="24">
        <v>4.78027E7</v>
      </c>
    </row>
    <row r="691">
      <c r="A691" s="23">
        <v>42776.0</v>
      </c>
      <c r="B691" s="24">
        <v>35.259998</v>
      </c>
      <c r="C691" s="24">
        <v>35.43</v>
      </c>
      <c r="D691" s="24">
        <v>34.84</v>
      </c>
      <c r="E691" s="24">
        <v>35.34</v>
      </c>
      <c r="F691" s="24">
        <v>29.241426</v>
      </c>
      <c r="G691" s="24">
        <v>4.41065E7</v>
      </c>
    </row>
    <row r="692">
      <c r="A692" s="23">
        <v>42779.0</v>
      </c>
      <c r="B692" s="24">
        <v>35.57</v>
      </c>
      <c r="C692" s="24">
        <v>35.849998</v>
      </c>
      <c r="D692" s="24">
        <v>35.34</v>
      </c>
      <c r="E692" s="24">
        <v>35.799999</v>
      </c>
      <c r="F692" s="24">
        <v>29.622038</v>
      </c>
      <c r="G692" s="24">
        <v>2.81806E7</v>
      </c>
    </row>
    <row r="693">
      <c r="A693" s="23">
        <v>42780.0</v>
      </c>
      <c r="B693" s="24">
        <v>35.84</v>
      </c>
      <c r="C693" s="24">
        <v>35.959999</v>
      </c>
      <c r="D693" s="24">
        <v>35.529999</v>
      </c>
      <c r="E693" s="24">
        <v>35.93</v>
      </c>
      <c r="F693" s="24">
        <v>29.729603</v>
      </c>
      <c r="G693" s="24">
        <v>2.57348E7</v>
      </c>
    </row>
    <row r="694">
      <c r="A694" s="23">
        <v>42781.0</v>
      </c>
      <c r="B694" s="24">
        <v>35.98</v>
      </c>
      <c r="C694" s="24">
        <v>36.060001</v>
      </c>
      <c r="D694" s="24">
        <v>35.669998</v>
      </c>
      <c r="E694" s="24">
        <v>36.049999</v>
      </c>
      <c r="F694" s="24">
        <v>29.828897</v>
      </c>
      <c r="G694" s="24">
        <v>1.84522E7</v>
      </c>
    </row>
    <row r="695">
      <c r="A695" s="23">
        <v>42782.0</v>
      </c>
      <c r="B695" s="24">
        <v>36.18</v>
      </c>
      <c r="C695" s="24">
        <v>36.560001</v>
      </c>
      <c r="D695" s="24">
        <v>36.099998</v>
      </c>
      <c r="E695" s="24">
        <v>36.41</v>
      </c>
      <c r="F695" s="24">
        <v>30.126764</v>
      </c>
      <c r="G695" s="24">
        <v>2.13175E7</v>
      </c>
    </row>
    <row r="696">
      <c r="A696" s="23">
        <v>42783.0</v>
      </c>
      <c r="B696" s="24">
        <v>36.32</v>
      </c>
      <c r="C696" s="24">
        <v>36.48</v>
      </c>
      <c r="D696" s="24">
        <v>36.099998</v>
      </c>
      <c r="E696" s="24">
        <v>36.48</v>
      </c>
      <c r="F696" s="24">
        <v>30.18469</v>
      </c>
      <c r="G696" s="24">
        <v>1.89099E7</v>
      </c>
    </row>
    <row r="697">
      <c r="A697" s="23">
        <v>42787.0</v>
      </c>
      <c r="B697" s="24">
        <v>36.529999</v>
      </c>
      <c r="C697" s="24">
        <v>36.650002</v>
      </c>
      <c r="D697" s="24">
        <v>36.330002</v>
      </c>
      <c r="E697" s="24">
        <v>36.52</v>
      </c>
      <c r="F697" s="24">
        <v>30.217791</v>
      </c>
      <c r="G697" s="24">
        <v>2.0556E7</v>
      </c>
    </row>
    <row r="698">
      <c r="A698" s="23">
        <v>42788.0</v>
      </c>
      <c r="B698" s="24">
        <v>36.34</v>
      </c>
      <c r="C698" s="24">
        <v>36.400002</v>
      </c>
      <c r="D698" s="24">
        <v>35.790001</v>
      </c>
      <c r="E698" s="24">
        <v>36.07</v>
      </c>
      <c r="F698" s="24">
        <v>29.84544</v>
      </c>
      <c r="G698" s="24">
        <v>2.99044E7</v>
      </c>
    </row>
    <row r="699">
      <c r="A699" s="23">
        <v>42789.0</v>
      </c>
      <c r="B699" s="24">
        <v>36.240002</v>
      </c>
      <c r="C699" s="24">
        <v>36.299999</v>
      </c>
      <c r="D699" s="24">
        <v>35.900002</v>
      </c>
      <c r="E699" s="24">
        <v>36.18</v>
      </c>
      <c r="F699" s="24">
        <v>29.93646</v>
      </c>
      <c r="G699" s="24">
        <v>2.2775E7</v>
      </c>
    </row>
    <row r="700">
      <c r="A700" s="23">
        <v>42790.0</v>
      </c>
      <c r="B700" s="24">
        <v>36.139999</v>
      </c>
      <c r="C700" s="24">
        <v>36.529999</v>
      </c>
      <c r="D700" s="24">
        <v>35.950001</v>
      </c>
      <c r="E700" s="24">
        <v>36.529999</v>
      </c>
      <c r="F700" s="24">
        <v>30.226057</v>
      </c>
      <c r="G700" s="24">
        <v>1.86176E7</v>
      </c>
    </row>
    <row r="701">
      <c r="A701" s="23">
        <v>42793.0</v>
      </c>
      <c r="B701" s="24">
        <v>36.419998</v>
      </c>
      <c r="C701" s="24">
        <v>36.68</v>
      </c>
      <c r="D701" s="24">
        <v>36.27</v>
      </c>
      <c r="E701" s="24">
        <v>36.509998</v>
      </c>
      <c r="F701" s="24">
        <v>30.209507</v>
      </c>
      <c r="G701" s="24">
        <v>1.40652E7</v>
      </c>
    </row>
    <row r="702">
      <c r="A702" s="23">
        <v>42794.0</v>
      </c>
      <c r="B702" s="24">
        <v>36.419998</v>
      </c>
      <c r="C702" s="24">
        <v>36.459999</v>
      </c>
      <c r="D702" s="24">
        <v>36.0</v>
      </c>
      <c r="E702" s="24">
        <v>36.200001</v>
      </c>
      <c r="F702" s="24">
        <v>29.953005</v>
      </c>
      <c r="G702" s="24">
        <v>2.4977E7</v>
      </c>
    </row>
    <row r="703">
      <c r="A703" s="23">
        <v>42795.0</v>
      </c>
      <c r="B703" s="24">
        <v>35.849998</v>
      </c>
      <c r="C703" s="24">
        <v>36.099998</v>
      </c>
      <c r="D703" s="24">
        <v>35.439999</v>
      </c>
      <c r="E703" s="24">
        <v>35.93</v>
      </c>
      <c r="F703" s="24">
        <v>29.729603</v>
      </c>
      <c r="G703" s="24">
        <v>3.40859E7</v>
      </c>
    </row>
    <row r="704">
      <c r="A704" s="23">
        <v>42796.0</v>
      </c>
      <c r="B704" s="24">
        <v>35.93</v>
      </c>
      <c r="C704" s="24">
        <v>36.02</v>
      </c>
      <c r="D704" s="24">
        <v>35.650002</v>
      </c>
      <c r="E704" s="24">
        <v>35.91</v>
      </c>
      <c r="F704" s="24">
        <v>29.713055</v>
      </c>
      <c r="G704" s="24">
        <v>2.36021E7</v>
      </c>
    </row>
    <row r="705">
      <c r="A705" s="23">
        <v>42797.0</v>
      </c>
      <c r="B705" s="24">
        <v>35.939999</v>
      </c>
      <c r="C705" s="24">
        <v>36.09</v>
      </c>
      <c r="D705" s="24">
        <v>35.669998</v>
      </c>
      <c r="E705" s="24">
        <v>35.900002</v>
      </c>
      <c r="F705" s="24">
        <v>29.704779</v>
      </c>
      <c r="G705" s="24">
        <v>1.75381E7</v>
      </c>
    </row>
    <row r="706">
      <c r="A706" s="23">
        <v>42800.0</v>
      </c>
      <c r="B706" s="24">
        <v>35.790001</v>
      </c>
      <c r="C706" s="24">
        <v>35.799999</v>
      </c>
      <c r="D706" s="24">
        <v>35.419998</v>
      </c>
      <c r="E706" s="24">
        <v>35.57</v>
      </c>
      <c r="F706" s="24">
        <v>29.431725</v>
      </c>
      <c r="G706" s="24">
        <v>2.44167E7</v>
      </c>
    </row>
    <row r="707">
      <c r="A707" s="23">
        <v>42801.0</v>
      </c>
      <c r="B707" s="24">
        <v>35.540001</v>
      </c>
      <c r="C707" s="24">
        <v>35.799999</v>
      </c>
      <c r="D707" s="24">
        <v>35.389999</v>
      </c>
      <c r="E707" s="24">
        <v>35.799999</v>
      </c>
      <c r="F707" s="24">
        <v>29.622038</v>
      </c>
      <c r="G707" s="24">
        <v>2.34349E7</v>
      </c>
    </row>
    <row r="708">
      <c r="A708" s="23">
        <v>42802.0</v>
      </c>
      <c r="B708" s="24">
        <v>35.669998</v>
      </c>
      <c r="C708" s="24">
        <v>35.900002</v>
      </c>
      <c r="D708" s="24">
        <v>35.529999</v>
      </c>
      <c r="E708" s="24">
        <v>35.619999</v>
      </c>
      <c r="F708" s="24">
        <v>29.473101</v>
      </c>
      <c r="G708" s="24">
        <v>2.09201E7</v>
      </c>
    </row>
    <row r="709">
      <c r="A709" s="23">
        <v>42803.0</v>
      </c>
      <c r="B709" s="24">
        <v>35.599998</v>
      </c>
      <c r="C709" s="24">
        <v>35.939999</v>
      </c>
      <c r="D709" s="24">
        <v>35.5</v>
      </c>
      <c r="E709" s="24">
        <v>35.82</v>
      </c>
      <c r="F709" s="24">
        <v>29.638594</v>
      </c>
      <c r="G709" s="24">
        <v>2.36168E7</v>
      </c>
    </row>
    <row r="710">
      <c r="A710" s="23">
        <v>42804.0</v>
      </c>
      <c r="B710" s="24">
        <v>36.119999</v>
      </c>
      <c r="C710" s="24">
        <v>36.299999</v>
      </c>
      <c r="D710" s="24">
        <v>35.779999</v>
      </c>
      <c r="E710" s="24">
        <v>35.91</v>
      </c>
      <c r="F710" s="24">
        <v>29.713055</v>
      </c>
      <c r="G710" s="24">
        <v>2.54023E7</v>
      </c>
    </row>
    <row r="711">
      <c r="A711" s="23">
        <v>42807.0</v>
      </c>
      <c r="B711" s="24">
        <v>35.849998</v>
      </c>
      <c r="C711" s="24">
        <v>36.040001</v>
      </c>
      <c r="D711" s="24">
        <v>34.939999</v>
      </c>
      <c r="E711" s="24">
        <v>35.16</v>
      </c>
      <c r="F711" s="24">
        <v>29.092482</v>
      </c>
      <c r="G711" s="24">
        <v>5.35829E7</v>
      </c>
    </row>
    <row r="712">
      <c r="A712" s="23">
        <v>42808.0</v>
      </c>
      <c r="B712" s="24">
        <v>35.060001</v>
      </c>
      <c r="C712" s="24">
        <v>35.23</v>
      </c>
      <c r="D712" s="24">
        <v>34.66</v>
      </c>
      <c r="E712" s="24">
        <v>35.18</v>
      </c>
      <c r="F712" s="24">
        <v>29.109028</v>
      </c>
      <c r="G712" s="24">
        <v>2.85869E7</v>
      </c>
    </row>
    <row r="713">
      <c r="A713" s="23">
        <v>42809.0</v>
      </c>
      <c r="B713" s="24">
        <v>34.939999</v>
      </c>
      <c r="C713" s="24">
        <v>35.169998</v>
      </c>
      <c r="D713" s="24">
        <v>34.68</v>
      </c>
      <c r="E713" s="24">
        <v>35.099998</v>
      </c>
      <c r="F713" s="24">
        <v>29.042831</v>
      </c>
      <c r="G713" s="24">
        <v>2.79961E7</v>
      </c>
    </row>
    <row r="714">
      <c r="A714" s="23">
        <v>42810.0</v>
      </c>
      <c r="B714" s="24">
        <v>35.169998</v>
      </c>
      <c r="C714" s="24">
        <v>35.360001</v>
      </c>
      <c r="D714" s="24">
        <v>35.07</v>
      </c>
      <c r="E714" s="24">
        <v>35.139999</v>
      </c>
      <c r="F714" s="24">
        <v>29.075933</v>
      </c>
      <c r="G714" s="24">
        <v>1.96161E7</v>
      </c>
    </row>
    <row r="715">
      <c r="A715" s="23">
        <v>42811.0</v>
      </c>
      <c r="B715" s="24">
        <v>35.310001</v>
      </c>
      <c r="C715" s="24">
        <v>35.330002</v>
      </c>
      <c r="D715" s="24">
        <v>35.099998</v>
      </c>
      <c r="E715" s="24">
        <v>35.27</v>
      </c>
      <c r="F715" s="24">
        <v>29.183502</v>
      </c>
      <c r="G715" s="24">
        <v>3.07789E7</v>
      </c>
    </row>
    <row r="716">
      <c r="A716" s="23">
        <v>42814.0</v>
      </c>
      <c r="B716" s="24">
        <v>35.369999</v>
      </c>
      <c r="C716" s="24">
        <v>35.630001</v>
      </c>
      <c r="D716" s="24">
        <v>35.259998</v>
      </c>
      <c r="E716" s="24">
        <v>35.43</v>
      </c>
      <c r="F716" s="24">
        <v>29.315887</v>
      </c>
      <c r="G716" s="24">
        <v>1.73223E7</v>
      </c>
    </row>
    <row r="717">
      <c r="A717" s="23">
        <v>42815.0</v>
      </c>
      <c r="B717" s="24">
        <v>35.59</v>
      </c>
      <c r="C717" s="24">
        <v>35.599998</v>
      </c>
      <c r="D717" s="24">
        <v>35.0</v>
      </c>
      <c r="E717" s="24">
        <v>35.040001</v>
      </c>
      <c r="F717" s="24">
        <v>28.993196</v>
      </c>
      <c r="G717" s="24">
        <v>2.28145E7</v>
      </c>
    </row>
    <row r="718">
      <c r="A718" s="23">
        <v>42816.0</v>
      </c>
      <c r="B718" s="24">
        <v>35.220001</v>
      </c>
      <c r="C718" s="24">
        <v>35.459999</v>
      </c>
      <c r="D718" s="24">
        <v>35.0</v>
      </c>
      <c r="E718" s="24">
        <v>35.369999</v>
      </c>
      <c r="F718" s="24">
        <v>29.266235</v>
      </c>
      <c r="G718" s="24">
        <v>1.91445E7</v>
      </c>
    </row>
    <row r="719">
      <c r="A719" s="23">
        <v>42817.0</v>
      </c>
      <c r="B719" s="24">
        <v>35.490002</v>
      </c>
      <c r="C719" s="24">
        <v>35.490002</v>
      </c>
      <c r="D719" s="24">
        <v>35.02</v>
      </c>
      <c r="E719" s="24">
        <v>35.27</v>
      </c>
      <c r="F719" s="24">
        <v>29.183502</v>
      </c>
      <c r="G719" s="24">
        <v>2.06404E7</v>
      </c>
    </row>
    <row r="720">
      <c r="A720" s="23">
        <v>42818.0</v>
      </c>
      <c r="B720" s="24">
        <v>35.650002</v>
      </c>
      <c r="C720" s="24">
        <v>35.73</v>
      </c>
      <c r="D720" s="24">
        <v>35.119999</v>
      </c>
      <c r="E720" s="24">
        <v>35.16</v>
      </c>
      <c r="F720" s="24">
        <v>29.092482</v>
      </c>
      <c r="G720" s="24">
        <v>2.2188E7</v>
      </c>
    </row>
    <row r="721">
      <c r="A721" s="23">
        <v>42821.0</v>
      </c>
      <c r="B721" s="24">
        <v>35.07</v>
      </c>
      <c r="C721" s="24">
        <v>35.5</v>
      </c>
      <c r="D721" s="24">
        <v>34.939999</v>
      </c>
      <c r="E721" s="24">
        <v>35.389999</v>
      </c>
      <c r="F721" s="24">
        <v>29.282787</v>
      </c>
      <c r="G721" s="24">
        <v>1.69922E7</v>
      </c>
    </row>
    <row r="722">
      <c r="A722" s="23">
        <v>42822.0</v>
      </c>
      <c r="B722" s="24">
        <v>35.34</v>
      </c>
      <c r="C722" s="24">
        <v>35.709999</v>
      </c>
      <c r="D722" s="24">
        <v>35.209999</v>
      </c>
      <c r="E722" s="24">
        <v>35.599998</v>
      </c>
      <c r="F722" s="24">
        <v>29.456549</v>
      </c>
      <c r="G722" s="24">
        <v>1.83981E7</v>
      </c>
    </row>
    <row r="723">
      <c r="A723" s="23">
        <v>42823.0</v>
      </c>
      <c r="B723" s="24">
        <v>35.52</v>
      </c>
      <c r="C723" s="24">
        <v>35.700001</v>
      </c>
      <c r="D723" s="24">
        <v>35.439999</v>
      </c>
      <c r="E723" s="24">
        <v>35.57</v>
      </c>
      <c r="F723" s="24">
        <v>29.431725</v>
      </c>
      <c r="G723" s="24">
        <v>1.72026E7</v>
      </c>
    </row>
    <row r="724">
      <c r="A724" s="23">
        <v>42824.0</v>
      </c>
      <c r="B724" s="24">
        <v>35.580002</v>
      </c>
      <c r="C724" s="24">
        <v>35.889999</v>
      </c>
      <c r="D724" s="24">
        <v>35.52</v>
      </c>
      <c r="E724" s="24">
        <v>35.75</v>
      </c>
      <c r="F724" s="24">
        <v>29.580671</v>
      </c>
      <c r="G724" s="24">
        <v>1.6433E7</v>
      </c>
    </row>
    <row r="725">
      <c r="A725" s="23">
        <v>42825.0</v>
      </c>
      <c r="B725" s="24">
        <v>35.75</v>
      </c>
      <c r="C725" s="24">
        <v>36.25</v>
      </c>
      <c r="D725" s="24">
        <v>35.740002</v>
      </c>
      <c r="E725" s="24">
        <v>36.07</v>
      </c>
      <c r="F725" s="24">
        <v>29.84544</v>
      </c>
      <c r="G725" s="24">
        <v>2.14384E7</v>
      </c>
    </row>
    <row r="726">
      <c r="A726" s="23">
        <v>42828.0</v>
      </c>
      <c r="B726" s="24">
        <v>36.189999</v>
      </c>
      <c r="C726" s="24">
        <v>36.740002</v>
      </c>
      <c r="D726" s="24">
        <v>36.119999</v>
      </c>
      <c r="E726" s="24">
        <v>36.16</v>
      </c>
      <c r="F726" s="24">
        <v>29.919914</v>
      </c>
      <c r="G726" s="24">
        <v>3.20136E7</v>
      </c>
    </row>
    <row r="727">
      <c r="A727" s="23">
        <v>42829.0</v>
      </c>
      <c r="B727" s="24">
        <v>36.119999</v>
      </c>
      <c r="C727" s="24">
        <v>36.380001</v>
      </c>
      <c r="D727" s="24">
        <v>35.990002</v>
      </c>
      <c r="E727" s="24">
        <v>36.279999</v>
      </c>
      <c r="F727" s="24">
        <v>30.019203</v>
      </c>
      <c r="G727" s="24">
        <v>1.8918E7</v>
      </c>
    </row>
    <row r="728">
      <c r="A728" s="23">
        <v>42830.0</v>
      </c>
      <c r="B728" s="24">
        <v>36.43</v>
      </c>
      <c r="C728" s="24">
        <v>36.759998</v>
      </c>
      <c r="D728" s="24">
        <v>36.169998</v>
      </c>
      <c r="E728" s="24">
        <v>36.220001</v>
      </c>
      <c r="F728" s="24">
        <v>29.969564</v>
      </c>
      <c r="G728" s="24">
        <v>2.24555E7</v>
      </c>
    </row>
    <row r="729">
      <c r="A729" s="23">
        <v>42831.0</v>
      </c>
      <c r="B729" s="24">
        <v>36.130001</v>
      </c>
      <c r="C729" s="24">
        <v>36.279999</v>
      </c>
      <c r="D729" s="24">
        <v>36.029999</v>
      </c>
      <c r="E729" s="24">
        <v>36.029999</v>
      </c>
      <c r="F729" s="24">
        <v>29.812346</v>
      </c>
      <c r="G729" s="24">
        <v>2.01982E7</v>
      </c>
    </row>
    <row r="730">
      <c r="A730" s="23">
        <v>42832.0</v>
      </c>
      <c r="B730" s="24">
        <v>36.07</v>
      </c>
      <c r="C730" s="24">
        <v>36.32</v>
      </c>
      <c r="D730" s="24">
        <v>35.990002</v>
      </c>
      <c r="E730" s="24">
        <v>36.029999</v>
      </c>
      <c r="F730" s="24">
        <v>29.812346</v>
      </c>
      <c r="G730" s="24">
        <v>1.56895E7</v>
      </c>
    </row>
    <row r="731">
      <c r="A731" s="23">
        <v>42835.0</v>
      </c>
      <c r="B731" s="24">
        <v>36.02</v>
      </c>
      <c r="C731" s="24">
        <v>36.09</v>
      </c>
      <c r="D731" s="24">
        <v>35.610001</v>
      </c>
      <c r="E731" s="24">
        <v>35.799999</v>
      </c>
      <c r="F731" s="24">
        <v>29.622038</v>
      </c>
      <c r="G731" s="24">
        <v>1.99737E7</v>
      </c>
    </row>
    <row r="732">
      <c r="A732" s="23">
        <v>42836.0</v>
      </c>
      <c r="B732" s="24">
        <v>35.77</v>
      </c>
      <c r="C732" s="24">
        <v>35.790001</v>
      </c>
      <c r="D732" s="24">
        <v>35.209999</v>
      </c>
      <c r="E732" s="24">
        <v>35.740002</v>
      </c>
      <c r="F732" s="24">
        <v>29.572395</v>
      </c>
      <c r="G732" s="24">
        <v>2.27118E7</v>
      </c>
    </row>
    <row r="733">
      <c r="A733" s="23">
        <v>42837.0</v>
      </c>
      <c r="B733" s="24">
        <v>35.869999</v>
      </c>
      <c r="C733" s="24">
        <v>36.009998</v>
      </c>
      <c r="D733" s="24">
        <v>35.5</v>
      </c>
      <c r="E733" s="24">
        <v>35.630001</v>
      </c>
      <c r="F733" s="24">
        <v>29.481371</v>
      </c>
      <c r="G733" s="24">
        <v>1.92898E7</v>
      </c>
    </row>
    <row r="734">
      <c r="A734" s="23">
        <v>42838.0</v>
      </c>
      <c r="B734" s="24">
        <v>35.549999</v>
      </c>
      <c r="C734" s="24">
        <v>35.759998</v>
      </c>
      <c r="D734" s="24">
        <v>35.25</v>
      </c>
      <c r="E734" s="24">
        <v>35.25</v>
      </c>
      <c r="F734" s="24">
        <v>29.16695</v>
      </c>
      <c r="G734" s="24">
        <v>1.5764E7</v>
      </c>
    </row>
    <row r="735">
      <c r="A735" s="23">
        <v>42842.0</v>
      </c>
      <c r="B735" s="24">
        <v>35.439999</v>
      </c>
      <c r="C735" s="24">
        <v>35.59</v>
      </c>
      <c r="D735" s="24">
        <v>35.330002</v>
      </c>
      <c r="E735" s="24">
        <v>35.48</v>
      </c>
      <c r="F735" s="24">
        <v>29.357252</v>
      </c>
      <c r="G735" s="24">
        <v>1.25607E7</v>
      </c>
    </row>
    <row r="736">
      <c r="A736" s="23">
        <v>42843.0</v>
      </c>
      <c r="B736" s="24">
        <v>35.43</v>
      </c>
      <c r="C736" s="24">
        <v>35.810001</v>
      </c>
      <c r="D736" s="24">
        <v>35.299999</v>
      </c>
      <c r="E736" s="24">
        <v>35.77</v>
      </c>
      <c r="F736" s="24">
        <v>29.597218</v>
      </c>
      <c r="G736" s="24">
        <v>1.23211E7</v>
      </c>
    </row>
    <row r="737">
      <c r="A737" s="23">
        <v>42844.0</v>
      </c>
      <c r="B737" s="24">
        <v>35.970001</v>
      </c>
      <c r="C737" s="24">
        <v>36.220001</v>
      </c>
      <c r="D737" s="24">
        <v>35.889999</v>
      </c>
      <c r="E737" s="24">
        <v>35.91</v>
      </c>
      <c r="F737" s="24">
        <v>29.713055</v>
      </c>
      <c r="G737" s="24">
        <v>1.65946E7</v>
      </c>
    </row>
    <row r="738">
      <c r="A738" s="23">
        <v>42845.0</v>
      </c>
      <c r="B738" s="24">
        <v>36.18</v>
      </c>
      <c r="C738" s="24">
        <v>36.27</v>
      </c>
      <c r="D738" s="24">
        <v>35.860001</v>
      </c>
      <c r="E738" s="24">
        <v>36.18</v>
      </c>
      <c r="F738" s="24">
        <v>29.93646</v>
      </c>
      <c r="G738" s="24">
        <v>2.29683E7</v>
      </c>
    </row>
    <row r="739">
      <c r="A739" s="23">
        <v>42846.0</v>
      </c>
      <c r="B739" s="24">
        <v>36.200001</v>
      </c>
      <c r="C739" s="24">
        <v>36.419998</v>
      </c>
      <c r="D739" s="24">
        <v>35.849998</v>
      </c>
      <c r="E739" s="24">
        <v>36.32</v>
      </c>
      <c r="F739" s="24">
        <v>30.052296</v>
      </c>
      <c r="G739" s="24">
        <v>2.03905E7</v>
      </c>
    </row>
    <row r="740">
      <c r="A740" s="23">
        <v>42849.0</v>
      </c>
      <c r="B740" s="24">
        <v>36.669998</v>
      </c>
      <c r="C740" s="24">
        <v>36.849998</v>
      </c>
      <c r="D740" s="24">
        <v>36.459999</v>
      </c>
      <c r="E740" s="24">
        <v>36.75</v>
      </c>
      <c r="F740" s="24">
        <v>30.408094</v>
      </c>
      <c r="G740" s="24">
        <v>2.63058E7</v>
      </c>
    </row>
    <row r="741">
      <c r="A741" s="23">
        <v>42850.0</v>
      </c>
      <c r="B741" s="24">
        <v>36.77</v>
      </c>
      <c r="C741" s="24">
        <v>37.0</v>
      </c>
      <c r="D741" s="24">
        <v>36.66</v>
      </c>
      <c r="E741" s="24">
        <v>36.869999</v>
      </c>
      <c r="F741" s="24">
        <v>30.507391</v>
      </c>
      <c r="G741" s="24">
        <v>2.20668E7</v>
      </c>
    </row>
    <row r="742">
      <c r="A742" s="23">
        <v>42851.0</v>
      </c>
      <c r="B742" s="24">
        <v>36.779999</v>
      </c>
      <c r="C742" s="24">
        <v>37.23</v>
      </c>
      <c r="D742" s="24">
        <v>36.779999</v>
      </c>
      <c r="E742" s="24">
        <v>36.93</v>
      </c>
      <c r="F742" s="24">
        <v>30.557037</v>
      </c>
      <c r="G742" s="24">
        <v>2.7241E7</v>
      </c>
    </row>
    <row r="743">
      <c r="A743" s="23">
        <v>42852.0</v>
      </c>
      <c r="B743" s="24">
        <v>36.869999</v>
      </c>
      <c r="C743" s="24">
        <v>37.5</v>
      </c>
      <c r="D743" s="24">
        <v>36.779999</v>
      </c>
      <c r="E743" s="24">
        <v>37.43</v>
      </c>
      <c r="F743" s="24">
        <v>30.970747</v>
      </c>
      <c r="G743" s="24">
        <v>3.989E7</v>
      </c>
    </row>
    <row r="744">
      <c r="A744" s="23">
        <v>42853.0</v>
      </c>
      <c r="B744" s="24">
        <v>36.099998</v>
      </c>
      <c r="C744" s="24">
        <v>36.490002</v>
      </c>
      <c r="D744" s="24">
        <v>35.880001</v>
      </c>
      <c r="E744" s="24">
        <v>36.150002</v>
      </c>
      <c r="F744" s="24">
        <v>29.911642</v>
      </c>
      <c r="G744" s="24">
        <v>5.67693E7</v>
      </c>
    </row>
    <row r="745">
      <c r="A745" s="23">
        <v>42856.0</v>
      </c>
      <c r="B745" s="24">
        <v>36.110001</v>
      </c>
      <c r="C745" s="24">
        <v>36.400002</v>
      </c>
      <c r="D745" s="24">
        <v>35.939999</v>
      </c>
      <c r="E745" s="24">
        <v>36.310001</v>
      </c>
      <c r="F745" s="24">
        <v>30.044029</v>
      </c>
      <c r="G745" s="24">
        <v>2.48256E7</v>
      </c>
    </row>
    <row r="746">
      <c r="A746" s="23">
        <v>42857.0</v>
      </c>
      <c r="B746" s="24">
        <v>36.369999</v>
      </c>
      <c r="C746" s="24">
        <v>37.029999</v>
      </c>
      <c r="D746" s="24">
        <v>36.349998</v>
      </c>
      <c r="E746" s="24">
        <v>36.970001</v>
      </c>
      <c r="F746" s="24">
        <v>30.590118</v>
      </c>
      <c r="G746" s="24">
        <v>3.5813E7</v>
      </c>
    </row>
    <row r="747">
      <c r="A747" s="23">
        <v>42858.0</v>
      </c>
      <c r="B747" s="24">
        <v>36.720001</v>
      </c>
      <c r="C747" s="24">
        <v>37.169998</v>
      </c>
      <c r="D747" s="24">
        <v>36.619999</v>
      </c>
      <c r="E747" s="24">
        <v>36.98</v>
      </c>
      <c r="F747" s="24">
        <v>30.826036</v>
      </c>
      <c r="G747" s="24">
        <v>2.20403E7</v>
      </c>
    </row>
    <row r="748">
      <c r="A748" s="23">
        <v>42859.0</v>
      </c>
      <c r="B748" s="24">
        <v>36.990002</v>
      </c>
      <c r="C748" s="24">
        <v>37.110001</v>
      </c>
      <c r="D748" s="24">
        <v>36.639999</v>
      </c>
      <c r="E748" s="24">
        <v>36.849998</v>
      </c>
      <c r="F748" s="24">
        <v>30.71767</v>
      </c>
      <c r="G748" s="24">
        <v>1.64371E7</v>
      </c>
    </row>
    <row r="749">
      <c r="A749" s="23">
        <v>42860.0</v>
      </c>
      <c r="B749" s="24">
        <v>36.860001</v>
      </c>
      <c r="C749" s="24">
        <v>36.93</v>
      </c>
      <c r="D749" s="24">
        <v>36.5</v>
      </c>
      <c r="E749" s="24">
        <v>36.82</v>
      </c>
      <c r="F749" s="24">
        <v>30.692661</v>
      </c>
      <c r="G749" s="24">
        <v>1.81192E7</v>
      </c>
    </row>
    <row r="750">
      <c r="A750" s="23">
        <v>42863.0</v>
      </c>
      <c r="B750" s="24">
        <v>36.73</v>
      </c>
      <c r="C750" s="24">
        <v>36.849998</v>
      </c>
      <c r="D750" s="24">
        <v>36.48</v>
      </c>
      <c r="E750" s="24">
        <v>36.540001</v>
      </c>
      <c r="F750" s="24">
        <v>30.459257</v>
      </c>
      <c r="G750" s="24">
        <v>1.76602E7</v>
      </c>
    </row>
    <row r="751">
      <c r="A751" s="23">
        <v>42864.0</v>
      </c>
      <c r="B751" s="24">
        <v>36.48</v>
      </c>
      <c r="C751" s="24">
        <v>36.75</v>
      </c>
      <c r="D751" s="24">
        <v>36.279999</v>
      </c>
      <c r="E751" s="24">
        <v>36.369999</v>
      </c>
      <c r="F751" s="24">
        <v>30.317547</v>
      </c>
      <c r="G751" s="24">
        <v>1.78191E7</v>
      </c>
    </row>
    <row r="752">
      <c r="A752" s="23">
        <v>42865.0</v>
      </c>
      <c r="B752" s="24">
        <v>36.27</v>
      </c>
      <c r="C752" s="24">
        <v>36.380001</v>
      </c>
      <c r="D752" s="24">
        <v>35.93</v>
      </c>
      <c r="E752" s="24">
        <v>36.009998</v>
      </c>
      <c r="F752" s="24">
        <v>30.01746</v>
      </c>
      <c r="G752" s="24">
        <v>2.51338E7</v>
      </c>
    </row>
    <row r="753">
      <c r="A753" s="23">
        <v>42866.0</v>
      </c>
      <c r="B753" s="24">
        <v>35.91</v>
      </c>
      <c r="C753" s="24">
        <v>36.0</v>
      </c>
      <c r="D753" s="24">
        <v>35.450001</v>
      </c>
      <c r="E753" s="24">
        <v>35.689999</v>
      </c>
      <c r="F753" s="24">
        <v>29.750706</v>
      </c>
      <c r="G753" s="24">
        <v>2.15089E7</v>
      </c>
    </row>
    <row r="754">
      <c r="A754" s="23">
        <v>42867.0</v>
      </c>
      <c r="B754" s="24">
        <v>35.720001</v>
      </c>
      <c r="C754" s="24">
        <v>35.740002</v>
      </c>
      <c r="D754" s="24">
        <v>35.400002</v>
      </c>
      <c r="E754" s="24">
        <v>35.529999</v>
      </c>
      <c r="F754" s="24">
        <v>29.617336</v>
      </c>
      <c r="G754" s="24">
        <v>1.97308E7</v>
      </c>
    </row>
    <row r="755">
      <c r="A755" s="23">
        <v>42870.0</v>
      </c>
      <c r="B755" s="24">
        <v>35.529999</v>
      </c>
      <c r="C755" s="24">
        <v>35.720001</v>
      </c>
      <c r="D755" s="24">
        <v>35.419998</v>
      </c>
      <c r="E755" s="24">
        <v>35.630001</v>
      </c>
      <c r="F755" s="24">
        <v>29.700687</v>
      </c>
      <c r="G755" s="24">
        <v>2.21201E7</v>
      </c>
    </row>
    <row r="756">
      <c r="A756" s="23">
        <v>42871.0</v>
      </c>
      <c r="B756" s="24">
        <v>35.75</v>
      </c>
      <c r="C756" s="24">
        <v>35.889999</v>
      </c>
      <c r="D756" s="24">
        <v>35.419998</v>
      </c>
      <c r="E756" s="24">
        <v>35.82</v>
      </c>
      <c r="F756" s="24">
        <v>29.859072</v>
      </c>
      <c r="G756" s="24">
        <v>2.22918E7</v>
      </c>
    </row>
    <row r="757">
      <c r="A757" s="23">
        <v>42872.0</v>
      </c>
      <c r="B757" s="24">
        <v>35.669998</v>
      </c>
      <c r="C757" s="24">
        <v>35.990002</v>
      </c>
      <c r="D757" s="24">
        <v>35.02</v>
      </c>
      <c r="E757" s="24">
        <v>35.040001</v>
      </c>
      <c r="F757" s="24">
        <v>29.208883</v>
      </c>
      <c r="G757" s="24">
        <v>2.66702E7</v>
      </c>
    </row>
    <row r="758">
      <c r="A758" s="23">
        <v>42873.0</v>
      </c>
      <c r="B758" s="24">
        <v>35.189999</v>
      </c>
      <c r="C758" s="24">
        <v>35.470001</v>
      </c>
      <c r="D758" s="24">
        <v>35.080002</v>
      </c>
      <c r="E758" s="24">
        <v>35.220001</v>
      </c>
      <c r="F758" s="24">
        <v>29.358934</v>
      </c>
      <c r="G758" s="24">
        <v>1.71719E7</v>
      </c>
    </row>
    <row r="759">
      <c r="A759" s="23">
        <v>42874.0</v>
      </c>
      <c r="B759" s="24">
        <v>35.150002</v>
      </c>
      <c r="C759" s="24">
        <v>35.549999</v>
      </c>
      <c r="D759" s="24">
        <v>35.130001</v>
      </c>
      <c r="E759" s="24">
        <v>35.400002</v>
      </c>
      <c r="F759" s="24">
        <v>29.508976</v>
      </c>
      <c r="G759" s="24">
        <v>1.83401E7</v>
      </c>
    </row>
    <row r="760">
      <c r="A760" s="23">
        <v>42877.0</v>
      </c>
      <c r="B760" s="24">
        <v>35.48</v>
      </c>
      <c r="C760" s="24">
        <v>36.110001</v>
      </c>
      <c r="D760" s="24">
        <v>35.380001</v>
      </c>
      <c r="E760" s="24">
        <v>35.77</v>
      </c>
      <c r="F760" s="24">
        <v>29.8174</v>
      </c>
      <c r="G760" s="24">
        <v>1.46381E7</v>
      </c>
    </row>
    <row r="761">
      <c r="A761" s="23">
        <v>42878.0</v>
      </c>
      <c r="B761" s="24">
        <v>35.869999</v>
      </c>
      <c r="C761" s="24">
        <v>35.990002</v>
      </c>
      <c r="D761" s="24">
        <v>35.560001</v>
      </c>
      <c r="E761" s="24">
        <v>35.860001</v>
      </c>
      <c r="F761" s="24">
        <v>29.89242</v>
      </c>
      <c r="G761" s="24">
        <v>1.69037E7</v>
      </c>
    </row>
    <row r="762">
      <c r="A762" s="23">
        <v>42879.0</v>
      </c>
      <c r="B762" s="24">
        <v>35.98</v>
      </c>
      <c r="C762" s="24">
        <v>36.18</v>
      </c>
      <c r="D762" s="24">
        <v>35.889999</v>
      </c>
      <c r="E762" s="24">
        <v>36.119999</v>
      </c>
      <c r="F762" s="24">
        <v>30.109156</v>
      </c>
      <c r="G762" s="24">
        <v>2.06406E7</v>
      </c>
    </row>
    <row r="763">
      <c r="A763" s="23">
        <v>42880.0</v>
      </c>
      <c r="B763" s="24">
        <v>36.119999</v>
      </c>
      <c r="C763" s="24">
        <v>36.389999</v>
      </c>
      <c r="D763" s="24">
        <v>36.060001</v>
      </c>
      <c r="E763" s="24">
        <v>36.259998</v>
      </c>
      <c r="F763" s="24">
        <v>30.225853</v>
      </c>
      <c r="G763" s="24">
        <v>1.31485E7</v>
      </c>
    </row>
    <row r="764">
      <c r="A764" s="23">
        <v>42881.0</v>
      </c>
      <c r="B764" s="24">
        <v>36.259998</v>
      </c>
      <c r="C764" s="24">
        <v>36.330002</v>
      </c>
      <c r="D764" s="24">
        <v>36.130001</v>
      </c>
      <c r="E764" s="24">
        <v>36.259998</v>
      </c>
      <c r="F764" s="24">
        <v>30.225853</v>
      </c>
      <c r="G764" s="24">
        <v>1.11455E7</v>
      </c>
    </row>
    <row r="765">
      <c r="A765" s="23">
        <v>42885.0</v>
      </c>
      <c r="B765" s="24">
        <v>36.27</v>
      </c>
      <c r="C765" s="24">
        <v>36.439999</v>
      </c>
      <c r="D765" s="24">
        <v>36.09</v>
      </c>
      <c r="E765" s="24">
        <v>36.18</v>
      </c>
      <c r="F765" s="24">
        <v>30.159164</v>
      </c>
      <c r="G765" s="24">
        <v>1.30269E7</v>
      </c>
    </row>
    <row r="766">
      <c r="A766" s="23">
        <v>42886.0</v>
      </c>
      <c r="B766" s="24">
        <v>36.310001</v>
      </c>
      <c r="C766" s="24">
        <v>36.380001</v>
      </c>
      <c r="D766" s="24">
        <v>35.869999</v>
      </c>
      <c r="E766" s="24">
        <v>36.110001</v>
      </c>
      <c r="F766" s="24">
        <v>30.100824</v>
      </c>
      <c r="G766" s="24">
        <v>1.77419E7</v>
      </c>
    </row>
    <row r="767">
      <c r="A767" s="23">
        <v>42887.0</v>
      </c>
      <c r="B767" s="24">
        <v>36.119999</v>
      </c>
      <c r="C767" s="24">
        <v>36.130001</v>
      </c>
      <c r="D767" s="24">
        <v>35.799999</v>
      </c>
      <c r="E767" s="24">
        <v>36.119999</v>
      </c>
      <c r="F767" s="24">
        <v>30.109156</v>
      </c>
      <c r="G767" s="24">
        <v>1.75109E7</v>
      </c>
    </row>
    <row r="768">
      <c r="A768" s="23">
        <v>42888.0</v>
      </c>
      <c r="B768" s="24">
        <v>36.27</v>
      </c>
      <c r="C768" s="24">
        <v>36.330002</v>
      </c>
      <c r="D768" s="24">
        <v>36.0</v>
      </c>
      <c r="E768" s="24">
        <v>36.32</v>
      </c>
      <c r="F768" s="24">
        <v>30.275871</v>
      </c>
      <c r="G768" s="24">
        <v>1.91274E7</v>
      </c>
    </row>
    <row r="769">
      <c r="A769" s="23">
        <v>42891.0</v>
      </c>
      <c r="B769" s="24">
        <v>36.299999</v>
      </c>
      <c r="C769" s="24">
        <v>36.5</v>
      </c>
      <c r="D769" s="24">
        <v>36.200001</v>
      </c>
      <c r="E769" s="24">
        <v>36.34</v>
      </c>
      <c r="F769" s="24">
        <v>30.292536</v>
      </c>
      <c r="G769" s="24">
        <v>1.16857E7</v>
      </c>
    </row>
    <row r="770">
      <c r="A770" s="23">
        <v>42892.0</v>
      </c>
      <c r="B770" s="24">
        <v>36.16</v>
      </c>
      <c r="C770" s="24">
        <v>36.450001</v>
      </c>
      <c r="D770" s="24">
        <v>35.98</v>
      </c>
      <c r="E770" s="24">
        <v>36.130001</v>
      </c>
      <c r="F770" s="24">
        <v>30.117489</v>
      </c>
      <c r="G770" s="24">
        <v>1.84209E7</v>
      </c>
    </row>
    <row r="771">
      <c r="A771" s="23">
        <v>42893.0</v>
      </c>
      <c r="B771" s="24">
        <v>36.130001</v>
      </c>
      <c r="C771" s="24">
        <v>36.57</v>
      </c>
      <c r="D771" s="24">
        <v>36.099998</v>
      </c>
      <c r="E771" s="24">
        <v>36.259998</v>
      </c>
      <c r="F771" s="24">
        <v>30.225853</v>
      </c>
      <c r="G771" s="24">
        <v>1.7192E7</v>
      </c>
    </row>
    <row r="772">
      <c r="A772" s="23">
        <v>42894.0</v>
      </c>
      <c r="B772" s="24">
        <v>36.34</v>
      </c>
      <c r="C772" s="24">
        <v>36.529999</v>
      </c>
      <c r="D772" s="24">
        <v>36.16</v>
      </c>
      <c r="E772" s="24">
        <v>36.48</v>
      </c>
      <c r="F772" s="24">
        <v>30.409243</v>
      </c>
      <c r="G772" s="24">
        <v>1.71542E7</v>
      </c>
    </row>
    <row r="773">
      <c r="A773" s="23">
        <v>42895.0</v>
      </c>
      <c r="B773" s="24">
        <v>36.5</v>
      </c>
      <c r="C773" s="24">
        <v>36.560001</v>
      </c>
      <c r="D773" s="24">
        <v>35.310001</v>
      </c>
      <c r="E773" s="24">
        <v>35.709999</v>
      </c>
      <c r="F773" s="24">
        <v>29.767382</v>
      </c>
      <c r="G773" s="24">
        <v>3.33221E7</v>
      </c>
    </row>
    <row r="774">
      <c r="A774" s="23">
        <v>42898.0</v>
      </c>
      <c r="B774" s="24">
        <v>35.59</v>
      </c>
      <c r="C774" s="24">
        <v>36.009998</v>
      </c>
      <c r="D774" s="24">
        <v>35.41</v>
      </c>
      <c r="E774" s="24">
        <v>35.73</v>
      </c>
      <c r="F774" s="24">
        <v>29.784061</v>
      </c>
      <c r="G774" s="24">
        <v>2.84883E7</v>
      </c>
    </row>
    <row r="775">
      <c r="A775" s="23">
        <v>42899.0</v>
      </c>
      <c r="B775" s="24">
        <v>35.68</v>
      </c>
      <c r="C775" s="24">
        <v>35.950001</v>
      </c>
      <c r="D775" s="24">
        <v>35.529999</v>
      </c>
      <c r="E775" s="24">
        <v>35.880001</v>
      </c>
      <c r="F775" s="24">
        <v>29.90909</v>
      </c>
      <c r="G775" s="24">
        <v>2.05882E7</v>
      </c>
    </row>
    <row r="776">
      <c r="A776" s="23">
        <v>42900.0</v>
      </c>
      <c r="B776" s="24">
        <v>35.990002</v>
      </c>
      <c r="C776" s="24">
        <v>36.049999</v>
      </c>
      <c r="D776" s="24">
        <v>35.220001</v>
      </c>
      <c r="E776" s="24">
        <v>35.529999</v>
      </c>
      <c r="F776" s="24">
        <v>29.617336</v>
      </c>
      <c r="G776" s="24">
        <v>1.9149E7</v>
      </c>
    </row>
    <row r="777">
      <c r="A777" s="23">
        <v>42901.0</v>
      </c>
      <c r="B777" s="24">
        <v>35.209999</v>
      </c>
      <c r="C777" s="24">
        <v>35.48</v>
      </c>
      <c r="D777" s="24">
        <v>35.139999</v>
      </c>
      <c r="E777" s="24">
        <v>35.310001</v>
      </c>
      <c r="F777" s="24">
        <v>29.433952</v>
      </c>
      <c r="G777" s="24">
        <v>2.041E7</v>
      </c>
    </row>
    <row r="778">
      <c r="A778" s="23">
        <v>42902.0</v>
      </c>
      <c r="B778" s="24">
        <v>35.279999</v>
      </c>
      <c r="C778" s="24">
        <v>35.330002</v>
      </c>
      <c r="D778" s="24">
        <v>35.009998</v>
      </c>
      <c r="E778" s="24">
        <v>35.209999</v>
      </c>
      <c r="F778" s="24">
        <v>29.350584</v>
      </c>
      <c r="G778" s="24">
        <v>3.07628E7</v>
      </c>
    </row>
    <row r="779">
      <c r="A779" s="23">
        <v>42905.0</v>
      </c>
      <c r="B779" s="24">
        <v>35.610001</v>
      </c>
      <c r="C779" s="24">
        <v>35.610001</v>
      </c>
      <c r="D779" s="24">
        <v>35.32</v>
      </c>
      <c r="E779" s="24">
        <v>35.509998</v>
      </c>
      <c r="F779" s="24">
        <v>29.600668</v>
      </c>
      <c r="G779" s="24">
        <v>2.15838E7</v>
      </c>
    </row>
    <row r="780">
      <c r="A780" s="23">
        <v>42906.0</v>
      </c>
      <c r="B780" s="24">
        <v>35.450001</v>
      </c>
      <c r="C780" s="24">
        <v>35.450001</v>
      </c>
      <c r="D780" s="24">
        <v>34.84</v>
      </c>
      <c r="E780" s="24">
        <v>34.860001</v>
      </c>
      <c r="F780" s="24">
        <v>29.058832</v>
      </c>
      <c r="G780" s="24">
        <v>2.15365E7</v>
      </c>
    </row>
    <row r="781">
      <c r="A781" s="23">
        <v>42907.0</v>
      </c>
      <c r="B781" s="24">
        <v>34.330002</v>
      </c>
      <c r="C781" s="24">
        <v>34.599998</v>
      </c>
      <c r="D781" s="24">
        <v>34.09</v>
      </c>
      <c r="E781" s="24">
        <v>34.580002</v>
      </c>
      <c r="F781" s="24">
        <v>28.825426</v>
      </c>
      <c r="G781" s="24">
        <v>2.71385E7</v>
      </c>
    </row>
    <row r="782">
      <c r="A782" s="23">
        <v>42908.0</v>
      </c>
      <c r="B782" s="24">
        <v>34.560001</v>
      </c>
      <c r="C782" s="24">
        <v>34.630001</v>
      </c>
      <c r="D782" s="24">
        <v>34.290001</v>
      </c>
      <c r="E782" s="24">
        <v>34.360001</v>
      </c>
      <c r="F782" s="24">
        <v>28.64204</v>
      </c>
      <c r="G782" s="24">
        <v>2.46029E7</v>
      </c>
    </row>
    <row r="783">
      <c r="A783" s="23">
        <v>42909.0</v>
      </c>
      <c r="B783" s="24">
        <v>34.209999</v>
      </c>
      <c r="C783" s="24">
        <v>34.549999</v>
      </c>
      <c r="D783" s="24">
        <v>34.099998</v>
      </c>
      <c r="E783" s="24">
        <v>34.189999</v>
      </c>
      <c r="F783" s="24">
        <v>28.500326</v>
      </c>
      <c r="G783" s="24">
        <v>2.92609E7</v>
      </c>
    </row>
    <row r="784">
      <c r="A784" s="23">
        <v>42912.0</v>
      </c>
      <c r="B784" s="24">
        <v>34.259998</v>
      </c>
      <c r="C784" s="24">
        <v>34.509998</v>
      </c>
      <c r="D784" s="24">
        <v>34.029999</v>
      </c>
      <c r="E784" s="24">
        <v>34.07</v>
      </c>
      <c r="F784" s="24">
        <v>28.400303</v>
      </c>
      <c r="G784" s="24">
        <v>1.88548E7</v>
      </c>
    </row>
    <row r="785">
      <c r="A785" s="23">
        <v>42913.0</v>
      </c>
      <c r="B785" s="24">
        <v>34.0</v>
      </c>
      <c r="C785" s="24">
        <v>34.150002</v>
      </c>
      <c r="D785" s="24">
        <v>33.650002</v>
      </c>
      <c r="E785" s="24">
        <v>33.650002</v>
      </c>
      <c r="F785" s="24">
        <v>28.050196</v>
      </c>
      <c r="G785" s="24">
        <v>2.70789E7</v>
      </c>
    </row>
    <row r="786">
      <c r="A786" s="23">
        <v>42914.0</v>
      </c>
      <c r="B786" s="24">
        <v>33.77</v>
      </c>
      <c r="C786" s="24">
        <v>34.240002</v>
      </c>
      <c r="D786" s="24">
        <v>33.740002</v>
      </c>
      <c r="E786" s="24">
        <v>34.200001</v>
      </c>
      <c r="F786" s="24">
        <v>28.508665</v>
      </c>
      <c r="G786" s="24">
        <v>2.59401E7</v>
      </c>
    </row>
    <row r="787">
      <c r="A787" s="23">
        <v>42915.0</v>
      </c>
      <c r="B787" s="24">
        <v>33.919998</v>
      </c>
      <c r="C787" s="24">
        <v>34.099998</v>
      </c>
      <c r="D787" s="24">
        <v>33.34</v>
      </c>
      <c r="E787" s="24">
        <v>33.540001</v>
      </c>
      <c r="F787" s="24">
        <v>27.958504</v>
      </c>
      <c r="G787" s="24">
        <v>2.52157E7</v>
      </c>
    </row>
    <row r="788">
      <c r="A788" s="23">
        <v>42916.0</v>
      </c>
      <c r="B788" s="24">
        <v>33.869999</v>
      </c>
      <c r="C788" s="24">
        <v>33.93</v>
      </c>
      <c r="D788" s="24">
        <v>33.529999</v>
      </c>
      <c r="E788" s="24">
        <v>33.740002</v>
      </c>
      <c r="F788" s="24">
        <v>28.125216</v>
      </c>
      <c r="G788" s="24">
        <v>2.4432E7</v>
      </c>
    </row>
    <row r="789">
      <c r="A789" s="23">
        <v>42919.0</v>
      </c>
      <c r="B789" s="24">
        <v>33.509998</v>
      </c>
      <c r="C789" s="24">
        <v>34.029999</v>
      </c>
      <c r="D789" s="24">
        <v>33.43</v>
      </c>
      <c r="E789" s="24">
        <v>33.459999</v>
      </c>
      <c r="F789" s="24">
        <v>27.891813</v>
      </c>
      <c r="G789" s="24">
        <v>1.26769E7</v>
      </c>
    </row>
    <row r="790">
      <c r="A790" s="23">
        <v>42921.0</v>
      </c>
      <c r="B790" s="24">
        <v>33.52</v>
      </c>
      <c r="C790" s="24">
        <v>34.43</v>
      </c>
      <c r="D790" s="24">
        <v>33.490002</v>
      </c>
      <c r="E790" s="24">
        <v>34.34</v>
      </c>
      <c r="F790" s="24">
        <v>28.625366</v>
      </c>
      <c r="G790" s="24">
        <v>3.00108E7</v>
      </c>
    </row>
    <row r="791">
      <c r="A791" s="23">
        <v>42922.0</v>
      </c>
      <c r="B791" s="24">
        <v>34.119999</v>
      </c>
      <c r="C791" s="24">
        <v>34.290001</v>
      </c>
      <c r="D791" s="24">
        <v>33.560001</v>
      </c>
      <c r="E791" s="24">
        <v>33.630001</v>
      </c>
      <c r="F791" s="24">
        <v>28.033525</v>
      </c>
      <c r="G791" s="24">
        <v>2.07332E7</v>
      </c>
    </row>
    <row r="792">
      <c r="A792" s="23">
        <v>42923.0</v>
      </c>
      <c r="B792" s="24">
        <v>33.700001</v>
      </c>
      <c r="C792" s="24">
        <v>34.119999</v>
      </c>
      <c r="D792" s="24">
        <v>33.700001</v>
      </c>
      <c r="E792" s="24">
        <v>33.880001</v>
      </c>
      <c r="F792" s="24">
        <v>28.241915</v>
      </c>
      <c r="G792" s="24">
        <v>1.83045E7</v>
      </c>
    </row>
    <row r="793">
      <c r="A793" s="23">
        <v>42926.0</v>
      </c>
      <c r="B793" s="24">
        <v>33.25</v>
      </c>
      <c r="C793" s="24">
        <v>33.740002</v>
      </c>
      <c r="D793" s="24">
        <v>33.23</v>
      </c>
      <c r="E793" s="24">
        <v>33.650002</v>
      </c>
      <c r="F793" s="24">
        <v>28.050196</v>
      </c>
      <c r="G793" s="24">
        <v>2.99184E7</v>
      </c>
    </row>
    <row r="794">
      <c r="A794" s="23">
        <v>42927.0</v>
      </c>
      <c r="B794" s="24">
        <v>33.639999</v>
      </c>
      <c r="C794" s="24">
        <v>33.93</v>
      </c>
      <c r="D794" s="24">
        <v>33.43</v>
      </c>
      <c r="E794" s="24">
        <v>33.919998</v>
      </c>
      <c r="F794" s="24">
        <v>28.275257</v>
      </c>
      <c r="G794" s="24">
        <v>2.57375E7</v>
      </c>
    </row>
    <row r="795">
      <c r="A795" s="23">
        <v>42928.0</v>
      </c>
      <c r="B795" s="24">
        <v>34.279999</v>
      </c>
      <c r="C795" s="24">
        <v>34.389999</v>
      </c>
      <c r="D795" s="24">
        <v>33.939999</v>
      </c>
      <c r="E795" s="24">
        <v>34.25</v>
      </c>
      <c r="F795" s="24">
        <v>28.550341</v>
      </c>
      <c r="G795" s="24">
        <v>2.37683E7</v>
      </c>
    </row>
    <row r="796">
      <c r="A796" s="23">
        <v>42929.0</v>
      </c>
      <c r="B796" s="24">
        <v>34.330002</v>
      </c>
      <c r="C796" s="24">
        <v>34.400002</v>
      </c>
      <c r="D796" s="24">
        <v>34.119999</v>
      </c>
      <c r="E796" s="24">
        <v>34.240002</v>
      </c>
      <c r="F796" s="24">
        <v>28.542015</v>
      </c>
      <c r="G796" s="24">
        <v>1.50462E7</v>
      </c>
    </row>
    <row r="797">
      <c r="A797" s="23">
        <v>42930.0</v>
      </c>
      <c r="B797" s="24">
        <v>34.48</v>
      </c>
      <c r="C797" s="24">
        <v>34.709999</v>
      </c>
      <c r="D797" s="24">
        <v>34.27</v>
      </c>
      <c r="E797" s="24">
        <v>34.68</v>
      </c>
      <c r="F797" s="24">
        <v>28.908792</v>
      </c>
      <c r="G797" s="24">
        <v>1.63164E7</v>
      </c>
    </row>
    <row r="798">
      <c r="A798" s="23">
        <v>42933.0</v>
      </c>
      <c r="B798" s="24">
        <v>34.740002</v>
      </c>
      <c r="C798" s="24">
        <v>34.740002</v>
      </c>
      <c r="D798" s="24">
        <v>34.360001</v>
      </c>
      <c r="E798" s="24">
        <v>34.470001</v>
      </c>
      <c r="F798" s="24">
        <v>28.73373</v>
      </c>
      <c r="G798" s="24">
        <v>2.10444E7</v>
      </c>
    </row>
    <row r="799">
      <c r="A799" s="23">
        <v>42934.0</v>
      </c>
      <c r="B799" s="24">
        <v>34.43</v>
      </c>
      <c r="C799" s="24">
        <v>34.580002</v>
      </c>
      <c r="D799" s="24">
        <v>34.25</v>
      </c>
      <c r="E799" s="24">
        <v>34.529999</v>
      </c>
      <c r="F799" s="24">
        <v>28.783747</v>
      </c>
      <c r="G799" s="24">
        <v>1.43628E7</v>
      </c>
    </row>
    <row r="800">
      <c r="A800" s="23">
        <v>42935.0</v>
      </c>
      <c r="B800" s="24">
        <v>34.68</v>
      </c>
      <c r="C800" s="24">
        <v>34.68</v>
      </c>
      <c r="D800" s="24">
        <v>34.459999</v>
      </c>
      <c r="E800" s="24">
        <v>34.560001</v>
      </c>
      <c r="F800" s="24">
        <v>28.808764</v>
      </c>
      <c r="G800" s="24">
        <v>1.70362E7</v>
      </c>
    </row>
    <row r="801">
      <c r="A801" s="23">
        <v>42936.0</v>
      </c>
      <c r="B801" s="24">
        <v>34.540001</v>
      </c>
      <c r="C801" s="24">
        <v>34.84</v>
      </c>
      <c r="D801" s="24">
        <v>34.48</v>
      </c>
      <c r="E801" s="24">
        <v>34.75</v>
      </c>
      <c r="F801" s="24">
        <v>28.967142</v>
      </c>
      <c r="G801" s="24">
        <v>1.75062E7</v>
      </c>
    </row>
    <row r="802">
      <c r="A802" s="23">
        <v>42937.0</v>
      </c>
      <c r="B802" s="24">
        <v>34.540001</v>
      </c>
      <c r="C802" s="24">
        <v>34.82</v>
      </c>
      <c r="D802" s="24">
        <v>34.400002</v>
      </c>
      <c r="E802" s="24">
        <v>34.73</v>
      </c>
      <c r="F802" s="24">
        <v>28.950466</v>
      </c>
      <c r="G802" s="24">
        <v>2.2245E7</v>
      </c>
    </row>
    <row r="803">
      <c r="A803" s="23">
        <v>42940.0</v>
      </c>
      <c r="B803" s="24">
        <v>34.73</v>
      </c>
      <c r="C803" s="24">
        <v>34.799999</v>
      </c>
      <c r="D803" s="24">
        <v>34.380001</v>
      </c>
      <c r="E803" s="24">
        <v>34.5</v>
      </c>
      <c r="F803" s="24">
        <v>28.758741</v>
      </c>
      <c r="G803" s="24">
        <v>1.61463E7</v>
      </c>
    </row>
    <row r="804">
      <c r="A804" s="23">
        <v>42941.0</v>
      </c>
      <c r="B804" s="24">
        <v>34.549999</v>
      </c>
      <c r="C804" s="24">
        <v>34.740002</v>
      </c>
      <c r="D804" s="24">
        <v>34.400002</v>
      </c>
      <c r="E804" s="24">
        <v>34.669998</v>
      </c>
      <c r="F804" s="24">
        <v>28.900452</v>
      </c>
      <c r="G804" s="24">
        <v>1.80967E7</v>
      </c>
    </row>
    <row r="805">
      <c r="A805" s="23">
        <v>42942.0</v>
      </c>
      <c r="B805" s="24">
        <v>34.700001</v>
      </c>
      <c r="C805" s="24">
        <v>34.970001</v>
      </c>
      <c r="D805" s="24">
        <v>34.59</v>
      </c>
      <c r="E805" s="24">
        <v>34.75</v>
      </c>
      <c r="F805" s="24">
        <v>28.967142</v>
      </c>
      <c r="G805" s="24">
        <v>1.54993E7</v>
      </c>
    </row>
    <row r="806">
      <c r="A806" s="23">
        <v>42943.0</v>
      </c>
      <c r="B806" s="24">
        <v>34.779999</v>
      </c>
      <c r="C806" s="24">
        <v>35.25</v>
      </c>
      <c r="D806" s="24">
        <v>34.669998</v>
      </c>
      <c r="E806" s="24">
        <v>34.970001</v>
      </c>
      <c r="F806" s="24">
        <v>29.150528</v>
      </c>
      <c r="G806" s="24">
        <v>4.30628E7</v>
      </c>
    </row>
    <row r="807">
      <c r="A807" s="23">
        <v>42944.0</v>
      </c>
      <c r="B807" s="24">
        <v>35.130001</v>
      </c>
      <c r="C807" s="24">
        <v>35.860001</v>
      </c>
      <c r="D807" s="24">
        <v>35.0</v>
      </c>
      <c r="E807" s="24">
        <v>35.310001</v>
      </c>
      <c r="F807" s="24">
        <v>29.433952</v>
      </c>
      <c r="G807" s="24">
        <v>3.62915E7</v>
      </c>
    </row>
    <row r="808">
      <c r="A808" s="23">
        <v>42947.0</v>
      </c>
      <c r="B808" s="24">
        <v>35.470001</v>
      </c>
      <c r="C808" s="24">
        <v>35.740002</v>
      </c>
      <c r="D808" s="24">
        <v>35.32</v>
      </c>
      <c r="E808" s="24">
        <v>35.470001</v>
      </c>
      <c r="F808" s="24">
        <v>29.567326</v>
      </c>
      <c r="G808" s="24">
        <v>2.7057E7</v>
      </c>
    </row>
    <row r="809">
      <c r="A809" s="23">
        <v>42948.0</v>
      </c>
      <c r="B809" s="24">
        <v>35.66</v>
      </c>
      <c r="C809" s="24">
        <v>36.43</v>
      </c>
      <c r="D809" s="24">
        <v>35.57</v>
      </c>
      <c r="E809" s="24">
        <v>36.349998</v>
      </c>
      <c r="F809" s="24">
        <v>30.300879</v>
      </c>
      <c r="G809" s="24">
        <v>3.87102E7</v>
      </c>
    </row>
    <row r="810">
      <c r="A810" s="23">
        <v>42949.0</v>
      </c>
      <c r="B810" s="24">
        <v>36.330002</v>
      </c>
      <c r="C810" s="24">
        <v>36.669998</v>
      </c>
      <c r="D810" s="24">
        <v>36.060001</v>
      </c>
      <c r="E810" s="24">
        <v>36.639999</v>
      </c>
      <c r="F810" s="24">
        <v>30.542614</v>
      </c>
      <c r="G810" s="24">
        <v>3.50043E7</v>
      </c>
    </row>
    <row r="811">
      <c r="A811" s="23">
        <v>42950.0</v>
      </c>
      <c r="B811" s="24">
        <v>36.549999</v>
      </c>
      <c r="C811" s="24">
        <v>36.59</v>
      </c>
      <c r="D811" s="24">
        <v>36.150002</v>
      </c>
      <c r="E811" s="24">
        <v>36.490002</v>
      </c>
      <c r="F811" s="24">
        <v>30.64592</v>
      </c>
      <c r="G811" s="24">
        <v>2.66113E7</v>
      </c>
    </row>
    <row r="812">
      <c r="A812" s="23">
        <v>42951.0</v>
      </c>
      <c r="B812" s="24">
        <v>36.450001</v>
      </c>
      <c r="C812" s="24">
        <v>36.560001</v>
      </c>
      <c r="D812" s="24">
        <v>36.099998</v>
      </c>
      <c r="E812" s="24">
        <v>36.299999</v>
      </c>
      <c r="F812" s="24">
        <v>30.486341</v>
      </c>
      <c r="G812" s="24">
        <v>2.05203E7</v>
      </c>
    </row>
    <row r="813">
      <c r="A813" s="23">
        <v>42954.0</v>
      </c>
      <c r="B813" s="24">
        <v>36.389999</v>
      </c>
      <c r="C813" s="24">
        <v>36.549999</v>
      </c>
      <c r="D813" s="24">
        <v>36.220001</v>
      </c>
      <c r="E813" s="24">
        <v>36.43</v>
      </c>
      <c r="F813" s="24">
        <v>30.595531</v>
      </c>
      <c r="G813" s="24">
        <v>1.81693E7</v>
      </c>
    </row>
    <row r="814">
      <c r="A814" s="23">
        <v>42955.0</v>
      </c>
      <c r="B814" s="24">
        <v>36.369999</v>
      </c>
      <c r="C814" s="24">
        <v>36.700001</v>
      </c>
      <c r="D814" s="24">
        <v>36.299999</v>
      </c>
      <c r="E814" s="24">
        <v>36.41</v>
      </c>
      <c r="F814" s="24">
        <v>30.578728</v>
      </c>
      <c r="G814" s="24">
        <v>2.28199E7</v>
      </c>
    </row>
    <row r="815">
      <c r="A815" s="23">
        <v>42956.0</v>
      </c>
      <c r="B815" s="24">
        <v>36.279999</v>
      </c>
      <c r="C815" s="24">
        <v>36.66</v>
      </c>
      <c r="D815" s="24">
        <v>36.02</v>
      </c>
      <c r="E815" s="24">
        <v>36.59</v>
      </c>
      <c r="F815" s="24">
        <v>30.729897</v>
      </c>
      <c r="G815" s="24">
        <v>2.27968E7</v>
      </c>
    </row>
    <row r="816">
      <c r="A816" s="23">
        <v>42957.0</v>
      </c>
      <c r="B816" s="24">
        <v>36.400002</v>
      </c>
      <c r="C816" s="24">
        <v>36.560001</v>
      </c>
      <c r="D816" s="24">
        <v>36.110001</v>
      </c>
      <c r="E816" s="24">
        <v>36.139999</v>
      </c>
      <c r="F816" s="24">
        <v>30.351967</v>
      </c>
      <c r="G816" s="24">
        <v>2.26933E7</v>
      </c>
    </row>
    <row r="817">
      <c r="A817" s="23">
        <v>42958.0</v>
      </c>
      <c r="B817" s="24">
        <v>36.259998</v>
      </c>
      <c r="C817" s="24">
        <v>36.400002</v>
      </c>
      <c r="D817" s="24">
        <v>35.790001</v>
      </c>
      <c r="E817" s="24">
        <v>35.869999</v>
      </c>
      <c r="F817" s="24">
        <v>30.125214</v>
      </c>
      <c r="G817" s="24">
        <v>1.92751E7</v>
      </c>
    </row>
    <row r="818">
      <c r="A818" s="23">
        <v>42961.0</v>
      </c>
      <c r="B818" s="24">
        <v>36.119999</v>
      </c>
      <c r="C818" s="24">
        <v>36.470001</v>
      </c>
      <c r="D818" s="24">
        <v>36.080002</v>
      </c>
      <c r="E818" s="24">
        <v>36.34</v>
      </c>
      <c r="F818" s="24">
        <v>30.519941</v>
      </c>
      <c r="G818" s="24">
        <v>1.84694E7</v>
      </c>
    </row>
    <row r="819">
      <c r="A819" s="23">
        <v>42962.0</v>
      </c>
      <c r="B819" s="24">
        <v>36.299999</v>
      </c>
      <c r="C819" s="24">
        <v>36.32</v>
      </c>
      <c r="D819" s="24">
        <v>35.82</v>
      </c>
      <c r="E819" s="24">
        <v>36.0</v>
      </c>
      <c r="F819" s="24">
        <v>30.234394</v>
      </c>
      <c r="G819" s="24">
        <v>2.17066E7</v>
      </c>
    </row>
    <row r="820">
      <c r="A820" s="23">
        <v>42963.0</v>
      </c>
      <c r="B820" s="24">
        <v>35.98</v>
      </c>
      <c r="C820" s="24">
        <v>36.07</v>
      </c>
      <c r="D820" s="24">
        <v>35.560001</v>
      </c>
      <c r="E820" s="24">
        <v>35.810001</v>
      </c>
      <c r="F820" s="24">
        <v>30.074821</v>
      </c>
      <c r="G820" s="24">
        <v>2.2014E7</v>
      </c>
    </row>
    <row r="821">
      <c r="A821" s="23">
        <v>42964.0</v>
      </c>
      <c r="B821" s="24">
        <v>35.599998</v>
      </c>
      <c r="C821" s="24">
        <v>35.68</v>
      </c>
      <c r="D821" s="24">
        <v>35.169998</v>
      </c>
      <c r="E821" s="24">
        <v>35.169998</v>
      </c>
      <c r="F821" s="24">
        <v>29.537327</v>
      </c>
      <c r="G821" s="24">
        <v>1.9525E7</v>
      </c>
    </row>
    <row r="822">
      <c r="A822" s="23">
        <v>42965.0</v>
      </c>
      <c r="B822" s="24">
        <v>35.290001</v>
      </c>
      <c r="C822" s="24">
        <v>35.310001</v>
      </c>
      <c r="D822" s="24">
        <v>34.990002</v>
      </c>
      <c r="E822" s="24">
        <v>35.009998</v>
      </c>
      <c r="F822" s="24">
        <v>29.402952</v>
      </c>
      <c r="G822" s="24">
        <v>1.62314E7</v>
      </c>
    </row>
    <row r="823">
      <c r="A823" s="23">
        <v>42968.0</v>
      </c>
      <c r="B823" s="24">
        <v>35.09</v>
      </c>
      <c r="C823" s="24">
        <v>35.279999</v>
      </c>
      <c r="D823" s="24">
        <v>34.700001</v>
      </c>
      <c r="E823" s="24">
        <v>34.919998</v>
      </c>
      <c r="F823" s="24">
        <v>29.327362</v>
      </c>
      <c r="G823" s="24">
        <v>2.64933E7</v>
      </c>
    </row>
    <row r="824">
      <c r="A824" s="23">
        <v>42969.0</v>
      </c>
      <c r="B824" s="24">
        <v>35.02</v>
      </c>
      <c r="C824" s="24">
        <v>35.189999</v>
      </c>
      <c r="D824" s="24">
        <v>34.619999</v>
      </c>
      <c r="E824" s="24">
        <v>34.650002</v>
      </c>
      <c r="F824" s="24">
        <v>29.100605</v>
      </c>
      <c r="G824" s="24">
        <v>2.60978E7</v>
      </c>
    </row>
    <row r="825">
      <c r="A825" s="23">
        <v>42970.0</v>
      </c>
      <c r="B825" s="24">
        <v>34.540001</v>
      </c>
      <c r="C825" s="24">
        <v>34.810001</v>
      </c>
      <c r="D825" s="24">
        <v>34.380001</v>
      </c>
      <c r="E825" s="24">
        <v>34.66</v>
      </c>
      <c r="F825" s="24">
        <v>29.108997</v>
      </c>
      <c r="G825" s="24">
        <v>1.96481E7</v>
      </c>
    </row>
    <row r="826">
      <c r="A826" s="23">
        <v>42971.0</v>
      </c>
      <c r="B826" s="24">
        <v>34.700001</v>
      </c>
      <c r="C826" s="24">
        <v>34.889999</v>
      </c>
      <c r="D826" s="24">
        <v>34.549999</v>
      </c>
      <c r="E826" s="24">
        <v>34.709999</v>
      </c>
      <c r="F826" s="24">
        <v>29.150995</v>
      </c>
      <c r="G826" s="24">
        <v>1.43019E7</v>
      </c>
    </row>
    <row r="827">
      <c r="A827" s="23">
        <v>42972.0</v>
      </c>
      <c r="B827" s="24">
        <v>34.82</v>
      </c>
      <c r="C827" s="24">
        <v>34.93</v>
      </c>
      <c r="D827" s="24">
        <v>34.580002</v>
      </c>
      <c r="E827" s="24">
        <v>34.669998</v>
      </c>
      <c r="F827" s="24">
        <v>29.117395</v>
      </c>
      <c r="G827" s="24">
        <v>1.47268E7</v>
      </c>
    </row>
    <row r="828">
      <c r="A828" s="23">
        <v>42975.0</v>
      </c>
      <c r="B828" s="24">
        <v>34.779999</v>
      </c>
      <c r="C828" s="24">
        <v>34.799999</v>
      </c>
      <c r="D828" s="24">
        <v>34.59</v>
      </c>
      <c r="E828" s="24">
        <v>34.650002</v>
      </c>
      <c r="F828" s="24">
        <v>29.100605</v>
      </c>
      <c r="G828" s="24">
        <v>2.07129E7</v>
      </c>
    </row>
    <row r="829">
      <c r="A829" s="23">
        <v>42976.0</v>
      </c>
      <c r="B829" s="24">
        <v>34.509998</v>
      </c>
      <c r="C829" s="24">
        <v>34.75</v>
      </c>
      <c r="D829" s="24">
        <v>34.459999</v>
      </c>
      <c r="E829" s="24">
        <v>34.73</v>
      </c>
      <c r="F829" s="24">
        <v>29.167797</v>
      </c>
      <c r="G829" s="24">
        <v>1.58437E7</v>
      </c>
    </row>
    <row r="830">
      <c r="A830" s="23">
        <v>42977.0</v>
      </c>
      <c r="B830" s="24">
        <v>34.75</v>
      </c>
      <c r="C830" s="24">
        <v>34.959999</v>
      </c>
      <c r="D830" s="24">
        <v>34.630001</v>
      </c>
      <c r="E830" s="24">
        <v>34.889999</v>
      </c>
      <c r="F830" s="24">
        <v>29.302166</v>
      </c>
      <c r="G830" s="24">
        <v>1.8565E7</v>
      </c>
    </row>
    <row r="831">
      <c r="A831" s="23">
        <v>42978.0</v>
      </c>
      <c r="B831" s="24">
        <v>34.939999</v>
      </c>
      <c r="C831" s="24">
        <v>35.18</v>
      </c>
      <c r="D831" s="24">
        <v>34.869999</v>
      </c>
      <c r="E831" s="24">
        <v>35.07</v>
      </c>
      <c r="F831" s="24">
        <v>29.453344</v>
      </c>
      <c r="G831" s="24">
        <v>1.63668E7</v>
      </c>
    </row>
    <row r="832">
      <c r="A832" s="23">
        <v>42979.0</v>
      </c>
      <c r="B832" s="24">
        <v>35.240002</v>
      </c>
      <c r="C832" s="24">
        <v>35.389999</v>
      </c>
      <c r="D832" s="24">
        <v>35.07</v>
      </c>
      <c r="E832" s="24">
        <v>35.09</v>
      </c>
      <c r="F832" s="24">
        <v>29.470135</v>
      </c>
      <c r="G832" s="24">
        <v>1.2822E7</v>
      </c>
    </row>
    <row r="833">
      <c r="A833" s="23">
        <v>42983.0</v>
      </c>
      <c r="B833" s="24">
        <v>35.02</v>
      </c>
      <c r="C833" s="24">
        <v>35.330002</v>
      </c>
      <c r="D833" s="24">
        <v>34.93</v>
      </c>
      <c r="E833" s="24">
        <v>35.02</v>
      </c>
      <c r="F833" s="24">
        <v>29.411345</v>
      </c>
      <c r="G833" s="24">
        <v>1.8772E7</v>
      </c>
    </row>
    <row r="834">
      <c r="A834" s="23">
        <v>42984.0</v>
      </c>
      <c r="B834" s="24">
        <v>35.220001</v>
      </c>
      <c r="C834" s="24">
        <v>35.939999</v>
      </c>
      <c r="D834" s="24">
        <v>35.110001</v>
      </c>
      <c r="E834" s="24">
        <v>35.759998</v>
      </c>
      <c r="F834" s="24">
        <v>30.032829</v>
      </c>
      <c r="G834" s="24">
        <v>2.80764E7</v>
      </c>
    </row>
    <row r="835">
      <c r="A835" s="23">
        <v>42985.0</v>
      </c>
      <c r="B835" s="24">
        <v>35.880001</v>
      </c>
      <c r="C835" s="24">
        <v>35.950001</v>
      </c>
      <c r="D835" s="24">
        <v>35.330002</v>
      </c>
      <c r="E835" s="24">
        <v>35.540001</v>
      </c>
      <c r="F835" s="24">
        <v>29.848066</v>
      </c>
      <c r="G835" s="24">
        <v>1.62971E7</v>
      </c>
    </row>
    <row r="836">
      <c r="A836" s="23">
        <v>42986.0</v>
      </c>
      <c r="B836" s="24">
        <v>35.419998</v>
      </c>
      <c r="C836" s="24">
        <v>35.540001</v>
      </c>
      <c r="D836" s="24">
        <v>35.080002</v>
      </c>
      <c r="E836" s="24">
        <v>35.189999</v>
      </c>
      <c r="F836" s="24">
        <v>29.554119</v>
      </c>
      <c r="G836" s="24">
        <v>1.4125E7</v>
      </c>
    </row>
    <row r="837">
      <c r="A837" s="23">
        <v>42989.0</v>
      </c>
      <c r="B837" s="24">
        <v>35.490002</v>
      </c>
      <c r="C837" s="24">
        <v>36.0</v>
      </c>
      <c r="D837" s="24">
        <v>35.139999</v>
      </c>
      <c r="E837" s="24">
        <v>35.77</v>
      </c>
      <c r="F837" s="24">
        <v>30.041233</v>
      </c>
      <c r="G837" s="24">
        <v>2.00376E7</v>
      </c>
    </row>
    <row r="838">
      <c r="A838" s="23">
        <v>42990.0</v>
      </c>
      <c r="B838" s="24">
        <v>35.880001</v>
      </c>
      <c r="C838" s="24">
        <v>36.34</v>
      </c>
      <c r="D838" s="24">
        <v>35.740002</v>
      </c>
      <c r="E838" s="24">
        <v>36.09</v>
      </c>
      <c r="F838" s="24">
        <v>30.309978</v>
      </c>
      <c r="G838" s="24">
        <v>1.94899E7</v>
      </c>
    </row>
    <row r="839">
      <c r="A839" s="23">
        <v>42991.0</v>
      </c>
      <c r="B839" s="24">
        <v>36.0</v>
      </c>
      <c r="C839" s="24">
        <v>36.400002</v>
      </c>
      <c r="D839" s="24">
        <v>35.970001</v>
      </c>
      <c r="E839" s="24">
        <v>36.330002</v>
      </c>
      <c r="F839" s="24">
        <v>30.511549</v>
      </c>
      <c r="G839" s="24">
        <v>1.55098E7</v>
      </c>
    </row>
    <row r="840">
      <c r="A840" s="23">
        <v>42992.0</v>
      </c>
      <c r="B840" s="24">
        <v>36.189999</v>
      </c>
      <c r="C840" s="24">
        <v>36.700001</v>
      </c>
      <c r="D840" s="24">
        <v>36.16</v>
      </c>
      <c r="E840" s="24">
        <v>36.48</v>
      </c>
      <c r="F840" s="24">
        <v>30.63752</v>
      </c>
      <c r="G840" s="24">
        <v>1.80939E7</v>
      </c>
    </row>
    <row r="841">
      <c r="A841" s="23">
        <v>42993.0</v>
      </c>
      <c r="B841" s="24">
        <v>36.549999</v>
      </c>
      <c r="C841" s="24">
        <v>37.080002</v>
      </c>
      <c r="D841" s="24">
        <v>36.220001</v>
      </c>
      <c r="E841" s="24">
        <v>37.0</v>
      </c>
      <c r="F841" s="24">
        <v>31.074244</v>
      </c>
      <c r="G841" s="24">
        <v>3.35961E7</v>
      </c>
    </row>
    <row r="842">
      <c r="A842" s="23">
        <v>42996.0</v>
      </c>
      <c r="B842" s="24">
        <v>37.0</v>
      </c>
      <c r="C842" s="24">
        <v>37.330002</v>
      </c>
      <c r="D842" s="24">
        <v>36.799999</v>
      </c>
      <c r="E842" s="24">
        <v>37.0</v>
      </c>
      <c r="F842" s="24">
        <v>31.074244</v>
      </c>
      <c r="G842" s="24">
        <v>1.93938E7</v>
      </c>
    </row>
    <row r="843">
      <c r="A843" s="23">
        <v>42997.0</v>
      </c>
      <c r="B843" s="24">
        <v>37.200001</v>
      </c>
      <c r="C843" s="24">
        <v>37.299999</v>
      </c>
      <c r="D843" s="24">
        <v>37.02</v>
      </c>
      <c r="E843" s="24">
        <v>37.23</v>
      </c>
      <c r="F843" s="24">
        <v>31.267401</v>
      </c>
      <c r="G843" s="24">
        <v>2.38505E7</v>
      </c>
    </row>
    <row r="844">
      <c r="A844" s="23">
        <v>42998.0</v>
      </c>
      <c r="B844" s="24">
        <v>37.23</v>
      </c>
      <c r="C844" s="24">
        <v>37.290001</v>
      </c>
      <c r="D844" s="24">
        <v>36.66</v>
      </c>
      <c r="E844" s="24">
        <v>37.07</v>
      </c>
      <c r="F844" s="24">
        <v>31.133032</v>
      </c>
      <c r="G844" s="24">
        <v>2.39575E7</v>
      </c>
    </row>
    <row r="845">
      <c r="A845" s="23">
        <v>42999.0</v>
      </c>
      <c r="B845" s="24">
        <v>36.990002</v>
      </c>
      <c r="C845" s="24">
        <v>37.27</v>
      </c>
      <c r="D845" s="24">
        <v>36.849998</v>
      </c>
      <c r="E845" s="24">
        <v>37.200001</v>
      </c>
      <c r="F845" s="24">
        <v>31.24221</v>
      </c>
      <c r="G845" s="24">
        <v>2.29542E7</v>
      </c>
    </row>
    <row r="846">
      <c r="A846" s="23">
        <v>43000.0</v>
      </c>
      <c r="B846" s="24">
        <v>36.950001</v>
      </c>
      <c r="C846" s="24">
        <v>37.220001</v>
      </c>
      <c r="D846" s="24">
        <v>36.950001</v>
      </c>
      <c r="E846" s="24">
        <v>37.18</v>
      </c>
      <c r="F846" s="24">
        <v>31.225412</v>
      </c>
      <c r="G846" s="24">
        <v>2.16318E7</v>
      </c>
    </row>
    <row r="847">
      <c r="A847" s="23">
        <v>43003.0</v>
      </c>
      <c r="B847" s="24">
        <v>37.049999</v>
      </c>
      <c r="C847" s="24">
        <v>37.23</v>
      </c>
      <c r="D847" s="24">
        <v>36.849998</v>
      </c>
      <c r="E847" s="24">
        <v>37.16</v>
      </c>
      <c r="F847" s="24">
        <v>31.208616</v>
      </c>
      <c r="G847" s="24">
        <v>2.31808E7</v>
      </c>
    </row>
    <row r="848">
      <c r="A848" s="23">
        <v>43004.0</v>
      </c>
      <c r="B848" s="24">
        <v>37.209999</v>
      </c>
      <c r="C848" s="24">
        <v>37.639999</v>
      </c>
      <c r="D848" s="24">
        <v>37.0</v>
      </c>
      <c r="E848" s="24">
        <v>37.470001</v>
      </c>
      <c r="F848" s="24">
        <v>31.468967</v>
      </c>
      <c r="G848" s="24">
        <v>2.97904E7</v>
      </c>
    </row>
    <row r="849">
      <c r="A849" s="23">
        <v>43005.0</v>
      </c>
      <c r="B849" s="24">
        <v>37.619999</v>
      </c>
      <c r="C849" s="24">
        <v>37.689999</v>
      </c>
      <c r="D849" s="24">
        <v>37.099998</v>
      </c>
      <c r="E849" s="24">
        <v>37.540001</v>
      </c>
      <c r="F849" s="24">
        <v>31.527758</v>
      </c>
      <c r="G849" s="24">
        <v>2.59814E7</v>
      </c>
    </row>
    <row r="850">
      <c r="A850" s="23">
        <v>43006.0</v>
      </c>
      <c r="B850" s="24">
        <v>37.32</v>
      </c>
      <c r="C850" s="24">
        <v>37.880001</v>
      </c>
      <c r="D850" s="24">
        <v>37.290001</v>
      </c>
      <c r="E850" s="24">
        <v>37.830002</v>
      </c>
      <c r="F850" s="24">
        <v>31.771313</v>
      </c>
      <c r="G850" s="24">
        <v>2.11714E7</v>
      </c>
    </row>
    <row r="851">
      <c r="A851" s="23">
        <v>43007.0</v>
      </c>
      <c r="B851" s="24">
        <v>37.84</v>
      </c>
      <c r="C851" s="24">
        <v>38.150002</v>
      </c>
      <c r="D851" s="24">
        <v>37.700001</v>
      </c>
      <c r="E851" s="24">
        <v>38.080002</v>
      </c>
      <c r="F851" s="24">
        <v>31.981287</v>
      </c>
      <c r="G851" s="24">
        <v>2.32173E7</v>
      </c>
    </row>
    <row r="852">
      <c r="A852" s="23">
        <v>43010.0</v>
      </c>
      <c r="B852" s="24">
        <v>38.119999</v>
      </c>
      <c r="C852" s="24">
        <v>39.09</v>
      </c>
      <c r="D852" s="24">
        <v>38.080002</v>
      </c>
      <c r="E852" s="24">
        <v>39.040001</v>
      </c>
      <c r="F852" s="24">
        <v>32.787518</v>
      </c>
      <c r="G852" s="24">
        <v>3.73945E7</v>
      </c>
    </row>
    <row r="853">
      <c r="A853" s="23">
        <v>43011.0</v>
      </c>
      <c r="B853" s="24">
        <v>38.950001</v>
      </c>
      <c r="C853" s="24">
        <v>39.700001</v>
      </c>
      <c r="D853" s="24">
        <v>38.950001</v>
      </c>
      <c r="E853" s="24">
        <v>39.380001</v>
      </c>
      <c r="F853" s="24">
        <v>33.073071</v>
      </c>
      <c r="G853" s="24">
        <v>3.40022E7</v>
      </c>
    </row>
    <row r="854">
      <c r="A854" s="23">
        <v>43012.0</v>
      </c>
      <c r="B854" s="24">
        <v>39.389999</v>
      </c>
      <c r="C854" s="24">
        <v>39.400002</v>
      </c>
      <c r="D854" s="24">
        <v>38.860001</v>
      </c>
      <c r="E854" s="24">
        <v>39.34</v>
      </c>
      <c r="F854" s="24">
        <v>33.039474</v>
      </c>
      <c r="G854" s="24">
        <v>2.83688E7</v>
      </c>
    </row>
    <row r="855">
      <c r="A855" s="23">
        <v>43013.0</v>
      </c>
      <c r="B855" s="24">
        <v>39.5</v>
      </c>
      <c r="C855" s="24">
        <v>39.650002</v>
      </c>
      <c r="D855" s="24">
        <v>39.209999</v>
      </c>
      <c r="E855" s="24">
        <v>39.529999</v>
      </c>
      <c r="F855" s="24">
        <v>33.199032</v>
      </c>
      <c r="G855" s="24">
        <v>1.77103E7</v>
      </c>
    </row>
    <row r="856">
      <c r="A856" s="23">
        <v>43014.0</v>
      </c>
      <c r="B856" s="24">
        <v>39.599998</v>
      </c>
      <c r="C856" s="24">
        <v>39.889999</v>
      </c>
      <c r="D856" s="24">
        <v>39.419998</v>
      </c>
      <c r="E856" s="24">
        <v>39.630001</v>
      </c>
      <c r="F856" s="24">
        <v>33.283028</v>
      </c>
      <c r="G856" s="24">
        <v>1.88875E7</v>
      </c>
    </row>
    <row r="857">
      <c r="A857" s="23">
        <v>43017.0</v>
      </c>
      <c r="B857" s="24">
        <v>39.68</v>
      </c>
      <c r="C857" s="24">
        <v>39.880001</v>
      </c>
      <c r="D857" s="24">
        <v>39.52</v>
      </c>
      <c r="E857" s="24">
        <v>39.860001</v>
      </c>
      <c r="F857" s="24">
        <v>33.476185</v>
      </c>
      <c r="G857" s="24">
        <v>1.84941E7</v>
      </c>
    </row>
    <row r="858">
      <c r="A858" s="23">
        <v>43018.0</v>
      </c>
      <c r="B858" s="24">
        <v>39.93</v>
      </c>
      <c r="C858" s="24">
        <v>39.950001</v>
      </c>
      <c r="D858" s="24">
        <v>39.380001</v>
      </c>
      <c r="E858" s="24">
        <v>39.650002</v>
      </c>
      <c r="F858" s="24">
        <v>33.299835</v>
      </c>
      <c r="G858" s="24">
        <v>2.989E7</v>
      </c>
    </row>
    <row r="859">
      <c r="A859" s="23">
        <v>43019.0</v>
      </c>
      <c r="B859" s="24">
        <v>39.48</v>
      </c>
      <c r="C859" s="24">
        <v>39.669998</v>
      </c>
      <c r="D859" s="24">
        <v>39.060001</v>
      </c>
      <c r="E859" s="24">
        <v>39.299999</v>
      </c>
      <c r="F859" s="24">
        <v>33.005871</v>
      </c>
      <c r="G859" s="24">
        <v>3.07547E7</v>
      </c>
    </row>
    <row r="860">
      <c r="A860" s="23">
        <v>43020.0</v>
      </c>
      <c r="B860" s="24">
        <v>39.349998</v>
      </c>
      <c r="C860" s="24">
        <v>39.389999</v>
      </c>
      <c r="D860" s="24">
        <v>38.98</v>
      </c>
      <c r="E860" s="24">
        <v>39.189999</v>
      </c>
      <c r="F860" s="24">
        <v>32.91349</v>
      </c>
      <c r="G860" s="24">
        <v>1.82869E7</v>
      </c>
    </row>
    <row r="861">
      <c r="A861" s="23">
        <v>43021.0</v>
      </c>
      <c r="B861" s="24">
        <v>39.439999</v>
      </c>
      <c r="C861" s="24">
        <v>39.810001</v>
      </c>
      <c r="D861" s="24">
        <v>39.279999</v>
      </c>
      <c r="E861" s="24">
        <v>39.669998</v>
      </c>
      <c r="F861" s="24">
        <v>33.31662</v>
      </c>
      <c r="G861" s="24">
        <v>1.68294E7</v>
      </c>
    </row>
    <row r="862">
      <c r="A862" s="23">
        <v>43024.0</v>
      </c>
      <c r="B862" s="24">
        <v>39.709999</v>
      </c>
      <c r="C862" s="24">
        <v>39.790001</v>
      </c>
      <c r="D862" s="24">
        <v>39.439999</v>
      </c>
      <c r="E862" s="24">
        <v>39.759998</v>
      </c>
      <c r="F862" s="24">
        <v>33.392216</v>
      </c>
      <c r="G862" s="24">
        <v>1.24891E7</v>
      </c>
    </row>
    <row r="863">
      <c r="A863" s="23">
        <v>43025.0</v>
      </c>
      <c r="B863" s="24">
        <v>39.560001</v>
      </c>
      <c r="C863" s="24">
        <v>39.869999</v>
      </c>
      <c r="D863" s="24">
        <v>39.369999</v>
      </c>
      <c r="E863" s="24">
        <v>39.790001</v>
      </c>
      <c r="F863" s="24">
        <v>33.417397</v>
      </c>
      <c r="G863" s="24">
        <v>1.55328E7</v>
      </c>
    </row>
    <row r="864">
      <c r="A864" s="23">
        <v>43026.0</v>
      </c>
      <c r="B864" s="24">
        <v>39.799999</v>
      </c>
      <c r="C864" s="24">
        <v>40.290001</v>
      </c>
      <c r="D864" s="24">
        <v>39.599998</v>
      </c>
      <c r="E864" s="24">
        <v>40.25</v>
      </c>
      <c r="F864" s="24">
        <v>33.80373</v>
      </c>
      <c r="G864" s="24">
        <v>2.14246E7</v>
      </c>
    </row>
    <row r="865">
      <c r="A865" s="23">
        <v>43027.0</v>
      </c>
      <c r="B865" s="24">
        <v>39.880001</v>
      </c>
      <c r="C865" s="24">
        <v>40.330002</v>
      </c>
      <c r="D865" s="24">
        <v>39.830002</v>
      </c>
      <c r="E865" s="24">
        <v>40.09</v>
      </c>
      <c r="F865" s="24">
        <v>33.669365</v>
      </c>
      <c r="G865" s="24">
        <v>1.92227E7</v>
      </c>
    </row>
    <row r="866">
      <c r="A866" s="23">
        <v>43028.0</v>
      </c>
      <c r="B866" s="24">
        <v>40.330002</v>
      </c>
      <c r="C866" s="24">
        <v>40.450001</v>
      </c>
      <c r="D866" s="24">
        <v>40.099998</v>
      </c>
      <c r="E866" s="24">
        <v>40.43</v>
      </c>
      <c r="F866" s="24">
        <v>33.954906</v>
      </c>
      <c r="G866" s="24">
        <v>1.83357E7</v>
      </c>
    </row>
    <row r="867">
      <c r="A867" s="23">
        <v>43031.0</v>
      </c>
      <c r="B867" s="24">
        <v>40.549999</v>
      </c>
      <c r="C867" s="24">
        <v>41.040001</v>
      </c>
      <c r="D867" s="24">
        <v>40.400002</v>
      </c>
      <c r="E867" s="24">
        <v>40.830002</v>
      </c>
      <c r="F867" s="24">
        <v>34.290848</v>
      </c>
      <c r="G867" s="24">
        <v>2.8647E7</v>
      </c>
    </row>
    <row r="868">
      <c r="A868" s="23">
        <v>43032.0</v>
      </c>
      <c r="B868" s="24">
        <v>41.0</v>
      </c>
      <c r="C868" s="24">
        <v>41.049999</v>
      </c>
      <c r="D868" s="24">
        <v>40.720001</v>
      </c>
      <c r="E868" s="24">
        <v>40.950001</v>
      </c>
      <c r="F868" s="24">
        <v>34.391632</v>
      </c>
      <c r="G868" s="24">
        <v>1.96524E7</v>
      </c>
    </row>
    <row r="869">
      <c r="A869" s="23">
        <v>43033.0</v>
      </c>
      <c r="B869" s="24">
        <v>40.889999</v>
      </c>
      <c r="C869" s="24">
        <v>41.060001</v>
      </c>
      <c r="D869" s="24">
        <v>40.490002</v>
      </c>
      <c r="E869" s="24">
        <v>40.779999</v>
      </c>
      <c r="F869" s="24">
        <v>34.248859</v>
      </c>
      <c r="G869" s="24">
        <v>2.40317E7</v>
      </c>
    </row>
    <row r="870">
      <c r="A870" s="23">
        <v>43034.0</v>
      </c>
      <c r="B870" s="24">
        <v>40.91</v>
      </c>
      <c r="C870" s="24">
        <v>41.580002</v>
      </c>
      <c r="D870" s="24">
        <v>40.709999</v>
      </c>
      <c r="E870" s="24">
        <v>41.349998</v>
      </c>
      <c r="F870" s="24">
        <v>34.727562</v>
      </c>
      <c r="G870" s="24">
        <v>3.82474E7</v>
      </c>
    </row>
    <row r="871">
      <c r="A871" s="23">
        <v>43035.0</v>
      </c>
      <c r="B871" s="24">
        <v>43.299999</v>
      </c>
      <c r="C871" s="24">
        <v>45.0</v>
      </c>
      <c r="D871" s="24">
        <v>43.099998</v>
      </c>
      <c r="E871" s="24">
        <v>44.400002</v>
      </c>
      <c r="F871" s="24">
        <v>37.289089</v>
      </c>
      <c r="G871" s="24">
        <v>9.00283E7</v>
      </c>
    </row>
    <row r="872">
      <c r="A872" s="23">
        <v>43038.0</v>
      </c>
      <c r="B872" s="24">
        <v>44.48</v>
      </c>
      <c r="C872" s="24">
        <v>45.189999</v>
      </c>
      <c r="D872" s="24">
        <v>43.880001</v>
      </c>
      <c r="E872" s="24">
        <v>44.369999</v>
      </c>
      <c r="F872" s="24">
        <v>37.263889</v>
      </c>
      <c r="G872" s="24">
        <v>4.81615E7</v>
      </c>
    </row>
    <row r="873">
      <c r="A873" s="23">
        <v>43039.0</v>
      </c>
      <c r="B873" s="24">
        <v>45.200001</v>
      </c>
      <c r="C873" s="24">
        <v>45.799999</v>
      </c>
      <c r="D873" s="24">
        <v>44.650002</v>
      </c>
      <c r="E873" s="24">
        <v>45.490002</v>
      </c>
      <c r="F873" s="24">
        <v>38.204521</v>
      </c>
      <c r="G873" s="24">
        <v>4.70009E7</v>
      </c>
    </row>
    <row r="874">
      <c r="A874" s="23">
        <v>43040.0</v>
      </c>
      <c r="B874" s="24">
        <v>45.970001</v>
      </c>
      <c r="C874" s="24">
        <v>46.709999</v>
      </c>
      <c r="D874" s="24">
        <v>45.59</v>
      </c>
      <c r="E874" s="24">
        <v>46.709999</v>
      </c>
      <c r="F874" s="24">
        <v>39.229122</v>
      </c>
      <c r="G874" s="24">
        <v>4.78137E7</v>
      </c>
    </row>
    <row r="875">
      <c r="A875" s="23">
        <v>43041.0</v>
      </c>
      <c r="B875" s="24">
        <v>46.610001</v>
      </c>
      <c r="C875" s="24">
        <v>47.23</v>
      </c>
      <c r="D875" s="24">
        <v>46.209999</v>
      </c>
      <c r="E875" s="24">
        <v>47.099998</v>
      </c>
      <c r="F875" s="24">
        <v>39.556675</v>
      </c>
      <c r="G875" s="24">
        <v>4.46023E7</v>
      </c>
    </row>
    <row r="876">
      <c r="A876" s="23">
        <v>43042.0</v>
      </c>
      <c r="B876" s="24">
        <v>47.200001</v>
      </c>
      <c r="C876" s="24">
        <v>47.299999</v>
      </c>
      <c r="D876" s="24">
        <v>45.599998</v>
      </c>
      <c r="E876" s="24">
        <v>46.34</v>
      </c>
      <c r="F876" s="24">
        <v>38.918385</v>
      </c>
      <c r="G876" s="24">
        <v>3.92981E7</v>
      </c>
    </row>
    <row r="877">
      <c r="A877" s="23">
        <v>43045.0</v>
      </c>
      <c r="B877" s="24">
        <v>46.599998</v>
      </c>
      <c r="C877" s="24">
        <v>46.740002</v>
      </c>
      <c r="D877" s="24">
        <v>46.09</v>
      </c>
      <c r="E877" s="24">
        <v>46.700001</v>
      </c>
      <c r="F877" s="24">
        <v>39.453156</v>
      </c>
      <c r="G877" s="24">
        <v>3.4035E7</v>
      </c>
    </row>
    <row r="878">
      <c r="A878" s="23">
        <v>43046.0</v>
      </c>
      <c r="B878" s="24">
        <v>46.700001</v>
      </c>
      <c r="C878" s="24">
        <v>47.09</v>
      </c>
      <c r="D878" s="24">
        <v>46.389999</v>
      </c>
      <c r="E878" s="24">
        <v>46.779999</v>
      </c>
      <c r="F878" s="24">
        <v>39.520733</v>
      </c>
      <c r="G878" s="24">
        <v>2.44614E7</v>
      </c>
    </row>
    <row r="879">
      <c r="A879" s="23">
        <v>43047.0</v>
      </c>
      <c r="B879" s="24">
        <v>46.619999</v>
      </c>
      <c r="C879" s="24">
        <v>46.700001</v>
      </c>
      <c r="D879" s="24">
        <v>46.279999</v>
      </c>
      <c r="E879" s="24">
        <v>46.700001</v>
      </c>
      <c r="F879" s="24">
        <v>39.453156</v>
      </c>
      <c r="G879" s="24">
        <v>2.15658E7</v>
      </c>
    </row>
    <row r="880">
      <c r="A880" s="23">
        <v>43048.0</v>
      </c>
      <c r="B880" s="24">
        <v>46.049999</v>
      </c>
      <c r="C880" s="24">
        <v>46.389999</v>
      </c>
      <c r="D880" s="24">
        <v>45.650002</v>
      </c>
      <c r="E880" s="24">
        <v>46.299999</v>
      </c>
      <c r="F880" s="24">
        <v>39.115234</v>
      </c>
      <c r="G880" s="24">
        <v>2.55704E7</v>
      </c>
    </row>
    <row r="881">
      <c r="A881" s="23">
        <v>43049.0</v>
      </c>
      <c r="B881" s="24">
        <v>46.040001</v>
      </c>
      <c r="C881" s="24">
        <v>46.09</v>
      </c>
      <c r="D881" s="24">
        <v>45.380001</v>
      </c>
      <c r="E881" s="24">
        <v>45.580002</v>
      </c>
      <c r="F881" s="24">
        <v>38.506958</v>
      </c>
      <c r="G881" s="24">
        <v>2.40954E7</v>
      </c>
    </row>
    <row r="882">
      <c r="A882" s="23">
        <v>43052.0</v>
      </c>
      <c r="B882" s="24">
        <v>45.259998</v>
      </c>
      <c r="C882" s="24">
        <v>45.939999</v>
      </c>
      <c r="D882" s="24">
        <v>45.25</v>
      </c>
      <c r="E882" s="24">
        <v>45.75</v>
      </c>
      <c r="F882" s="24">
        <v>38.650574</v>
      </c>
      <c r="G882" s="24">
        <v>1.8999E7</v>
      </c>
    </row>
    <row r="883">
      <c r="A883" s="23">
        <v>43053.0</v>
      </c>
      <c r="B883" s="24">
        <v>45.700001</v>
      </c>
      <c r="C883" s="24">
        <v>45.919998</v>
      </c>
      <c r="D883" s="24">
        <v>45.32</v>
      </c>
      <c r="E883" s="24">
        <v>45.860001</v>
      </c>
      <c r="F883" s="24">
        <v>38.743515</v>
      </c>
      <c r="G883" s="24">
        <v>2.22012E7</v>
      </c>
    </row>
    <row r="884">
      <c r="A884" s="23">
        <v>43054.0</v>
      </c>
      <c r="B884" s="24">
        <v>45.389999</v>
      </c>
      <c r="C884" s="24">
        <v>45.810001</v>
      </c>
      <c r="D884" s="24">
        <v>45.169998</v>
      </c>
      <c r="E884" s="24">
        <v>45.459999</v>
      </c>
      <c r="F884" s="24">
        <v>38.405579</v>
      </c>
      <c r="G884" s="24">
        <v>1.71572E7</v>
      </c>
    </row>
    <row r="885">
      <c r="A885" s="23">
        <v>43055.0</v>
      </c>
      <c r="B885" s="24">
        <v>45.630001</v>
      </c>
      <c r="C885" s="24">
        <v>46.07</v>
      </c>
      <c r="D885" s="24">
        <v>45.459999</v>
      </c>
      <c r="E885" s="24">
        <v>45.650002</v>
      </c>
      <c r="F885" s="24">
        <v>38.566093</v>
      </c>
      <c r="G885" s="24">
        <v>2.64394E7</v>
      </c>
    </row>
    <row r="886">
      <c r="A886" s="23">
        <v>43056.0</v>
      </c>
      <c r="B886" s="24">
        <v>45.5</v>
      </c>
      <c r="C886" s="24">
        <v>45.619999</v>
      </c>
      <c r="D886" s="24">
        <v>44.619999</v>
      </c>
      <c r="E886" s="24">
        <v>44.630001</v>
      </c>
      <c r="F886" s="24">
        <v>37.70438</v>
      </c>
      <c r="G886" s="24">
        <v>6.3798E7</v>
      </c>
    </row>
    <row r="887">
      <c r="A887" s="23">
        <v>43059.0</v>
      </c>
      <c r="B887" s="24">
        <v>44.73</v>
      </c>
      <c r="C887" s="24">
        <v>45.119999</v>
      </c>
      <c r="D887" s="24">
        <v>44.5</v>
      </c>
      <c r="E887" s="24">
        <v>44.619999</v>
      </c>
      <c r="F887" s="24">
        <v>37.695934</v>
      </c>
      <c r="G887" s="24">
        <v>2.242E7</v>
      </c>
    </row>
    <row r="888">
      <c r="A888" s="23">
        <v>43060.0</v>
      </c>
      <c r="B888" s="24">
        <v>44.720001</v>
      </c>
      <c r="C888" s="24">
        <v>45.220001</v>
      </c>
      <c r="D888" s="24">
        <v>44.709999</v>
      </c>
      <c r="E888" s="24">
        <v>44.939999</v>
      </c>
      <c r="F888" s="24">
        <v>37.966263</v>
      </c>
      <c r="G888" s="24">
        <v>2.1871E7</v>
      </c>
    </row>
    <row r="889">
      <c r="A889" s="23">
        <v>43061.0</v>
      </c>
      <c r="B889" s="24">
        <v>44.939999</v>
      </c>
      <c r="C889" s="24">
        <v>44.950001</v>
      </c>
      <c r="D889" s="24">
        <v>44.540001</v>
      </c>
      <c r="E889" s="24">
        <v>44.650002</v>
      </c>
      <c r="F889" s="24">
        <v>37.721268</v>
      </c>
      <c r="G889" s="24">
        <v>1.95383E7</v>
      </c>
    </row>
    <row r="890">
      <c r="A890" s="23">
        <v>43063.0</v>
      </c>
      <c r="B890" s="24">
        <v>44.549999</v>
      </c>
      <c r="C890" s="24">
        <v>44.779999</v>
      </c>
      <c r="D890" s="24">
        <v>44.43</v>
      </c>
      <c r="E890" s="24">
        <v>44.75</v>
      </c>
      <c r="F890" s="24">
        <v>37.805756</v>
      </c>
      <c r="G890" s="24">
        <v>6465800.0</v>
      </c>
    </row>
    <row r="891">
      <c r="A891" s="23">
        <v>43066.0</v>
      </c>
      <c r="B891" s="24">
        <v>44.419998</v>
      </c>
      <c r="C891" s="24">
        <v>44.610001</v>
      </c>
      <c r="D891" s="24">
        <v>44.27</v>
      </c>
      <c r="E891" s="24">
        <v>44.490002</v>
      </c>
      <c r="F891" s="24">
        <v>37.586105</v>
      </c>
      <c r="G891" s="24">
        <v>1.82021E7</v>
      </c>
    </row>
    <row r="892">
      <c r="A892" s="23">
        <v>43067.0</v>
      </c>
      <c r="B892" s="24">
        <v>44.650002</v>
      </c>
      <c r="C892" s="24">
        <v>44.84</v>
      </c>
      <c r="D892" s="24">
        <v>44.32</v>
      </c>
      <c r="E892" s="24">
        <v>44.73</v>
      </c>
      <c r="F892" s="24">
        <v>37.78886</v>
      </c>
      <c r="G892" s="24">
        <v>2.01941E7</v>
      </c>
    </row>
    <row r="893">
      <c r="A893" s="23">
        <v>43068.0</v>
      </c>
      <c r="B893" s="24">
        <v>44.849998</v>
      </c>
      <c r="C893" s="24">
        <v>45.09</v>
      </c>
      <c r="D893" s="24">
        <v>43.77</v>
      </c>
      <c r="E893" s="24">
        <v>43.950001</v>
      </c>
      <c r="F893" s="24">
        <v>37.129894</v>
      </c>
      <c r="G893" s="24">
        <v>2.70369E7</v>
      </c>
    </row>
    <row r="894">
      <c r="A894" s="23">
        <v>43069.0</v>
      </c>
      <c r="B894" s="24">
        <v>44.360001</v>
      </c>
      <c r="C894" s="24">
        <v>45.200001</v>
      </c>
      <c r="D894" s="24">
        <v>44.330002</v>
      </c>
      <c r="E894" s="24">
        <v>44.84</v>
      </c>
      <c r="F894" s="24">
        <v>37.88179</v>
      </c>
      <c r="G894" s="24">
        <v>3.41453E7</v>
      </c>
    </row>
    <row r="895">
      <c r="A895" s="23">
        <v>43070.0</v>
      </c>
      <c r="B895" s="24">
        <v>44.73</v>
      </c>
      <c r="C895" s="24">
        <v>44.84</v>
      </c>
      <c r="D895" s="24">
        <v>43.529999</v>
      </c>
      <c r="E895" s="24">
        <v>44.68</v>
      </c>
      <c r="F895" s="24">
        <v>37.746613</v>
      </c>
      <c r="G895" s="24">
        <v>2.66563E7</v>
      </c>
    </row>
    <row r="896">
      <c r="A896" s="23">
        <v>43073.0</v>
      </c>
      <c r="B896" s="24">
        <v>45.02</v>
      </c>
      <c r="C896" s="24">
        <v>45.299999</v>
      </c>
      <c r="D896" s="24">
        <v>44.330002</v>
      </c>
      <c r="E896" s="24">
        <v>44.490002</v>
      </c>
      <c r="F896" s="24">
        <v>37.586105</v>
      </c>
      <c r="G896" s="24">
        <v>2.80008E7</v>
      </c>
    </row>
    <row r="897">
      <c r="A897" s="23">
        <v>43074.0</v>
      </c>
      <c r="B897" s="24">
        <v>44.599998</v>
      </c>
      <c r="C897" s="24">
        <v>44.900002</v>
      </c>
      <c r="D897" s="24">
        <v>43.23</v>
      </c>
      <c r="E897" s="24">
        <v>43.439999</v>
      </c>
      <c r="F897" s="24">
        <v>36.699036</v>
      </c>
      <c r="G897" s="24">
        <v>3.06269E7</v>
      </c>
    </row>
    <row r="898">
      <c r="A898" s="23">
        <v>43075.0</v>
      </c>
      <c r="B898" s="24">
        <v>43.139999</v>
      </c>
      <c r="C898" s="24">
        <v>43.720001</v>
      </c>
      <c r="D898" s="24">
        <v>42.669998</v>
      </c>
      <c r="E898" s="24">
        <v>43.450001</v>
      </c>
      <c r="F898" s="24">
        <v>36.707493</v>
      </c>
      <c r="G898" s="24">
        <v>2.77108E7</v>
      </c>
    </row>
    <row r="899">
      <c r="A899" s="23">
        <v>43076.0</v>
      </c>
      <c r="B899" s="24">
        <v>43.459999</v>
      </c>
      <c r="C899" s="24">
        <v>43.599998</v>
      </c>
      <c r="D899" s="24">
        <v>42.779999</v>
      </c>
      <c r="E899" s="24">
        <v>43.080002</v>
      </c>
      <c r="F899" s="24">
        <v>36.394905</v>
      </c>
      <c r="G899" s="24">
        <v>3.27084E7</v>
      </c>
    </row>
    <row r="900">
      <c r="A900" s="23">
        <v>43077.0</v>
      </c>
      <c r="B900" s="24">
        <v>43.349998</v>
      </c>
      <c r="C900" s="24">
        <v>43.580002</v>
      </c>
      <c r="D900" s="24">
        <v>43.110001</v>
      </c>
      <c r="E900" s="24">
        <v>43.349998</v>
      </c>
      <c r="F900" s="24">
        <v>36.623005</v>
      </c>
      <c r="G900" s="24">
        <v>2.31547E7</v>
      </c>
    </row>
    <row r="901">
      <c r="A901" s="23">
        <v>43080.0</v>
      </c>
      <c r="B901" s="24">
        <v>43.279999</v>
      </c>
      <c r="C901" s="24">
        <v>43.779999</v>
      </c>
      <c r="D901" s="24">
        <v>43.25</v>
      </c>
      <c r="E901" s="24">
        <v>43.66</v>
      </c>
      <c r="F901" s="24">
        <v>36.884899</v>
      </c>
      <c r="G901" s="24">
        <v>2.04259E7</v>
      </c>
    </row>
    <row r="902">
      <c r="A902" s="23">
        <v>43081.0</v>
      </c>
      <c r="B902" s="24">
        <v>43.470001</v>
      </c>
      <c r="C902" s="24">
        <v>43.619999</v>
      </c>
      <c r="D902" s="24">
        <v>43.080002</v>
      </c>
      <c r="E902" s="24">
        <v>43.330002</v>
      </c>
      <c r="F902" s="24">
        <v>36.606113</v>
      </c>
      <c r="G902" s="24">
        <v>1.65574E7</v>
      </c>
    </row>
    <row r="903">
      <c r="A903" s="23">
        <v>43082.0</v>
      </c>
      <c r="B903" s="24">
        <v>43.650002</v>
      </c>
      <c r="C903" s="24">
        <v>43.66</v>
      </c>
      <c r="D903" s="24">
        <v>43.240002</v>
      </c>
      <c r="E903" s="24">
        <v>43.34</v>
      </c>
      <c r="F903" s="24">
        <v>36.614571</v>
      </c>
      <c r="G903" s="24">
        <v>2.13995E7</v>
      </c>
    </row>
    <row r="904">
      <c r="A904" s="23">
        <v>43083.0</v>
      </c>
      <c r="B904" s="24">
        <v>43.43</v>
      </c>
      <c r="C904" s="24">
        <v>43.57</v>
      </c>
      <c r="D904" s="24">
        <v>43.02</v>
      </c>
      <c r="E904" s="24">
        <v>43.259998</v>
      </c>
      <c r="F904" s="24">
        <v>36.546959</v>
      </c>
      <c r="G904" s="24">
        <v>1.96449E7</v>
      </c>
    </row>
    <row r="905">
      <c r="A905" s="23">
        <v>43084.0</v>
      </c>
      <c r="B905" s="24">
        <v>43.400002</v>
      </c>
      <c r="C905" s="24">
        <v>44.84</v>
      </c>
      <c r="D905" s="24">
        <v>43.07</v>
      </c>
      <c r="E905" s="24">
        <v>44.560001</v>
      </c>
      <c r="F905" s="24">
        <v>37.645245</v>
      </c>
      <c r="G905" s="24">
        <v>4.7477E7</v>
      </c>
    </row>
    <row r="906">
      <c r="A906" s="23">
        <v>43087.0</v>
      </c>
      <c r="B906" s="24">
        <v>45.150002</v>
      </c>
      <c r="C906" s="24">
        <v>46.349998</v>
      </c>
      <c r="D906" s="24">
        <v>45.040001</v>
      </c>
      <c r="E906" s="24">
        <v>46.259998</v>
      </c>
      <c r="F906" s="24">
        <v>39.081444</v>
      </c>
      <c r="G906" s="24">
        <v>5.03693E7</v>
      </c>
    </row>
    <row r="907">
      <c r="A907" s="23">
        <v>43088.0</v>
      </c>
      <c r="B907" s="24">
        <v>46.299999</v>
      </c>
      <c r="C907" s="24">
        <v>47.259998</v>
      </c>
      <c r="D907" s="24">
        <v>45.889999</v>
      </c>
      <c r="E907" s="24">
        <v>47.040001</v>
      </c>
      <c r="F907" s="24">
        <v>39.740406</v>
      </c>
      <c r="G907" s="24">
        <v>4.14211E7</v>
      </c>
    </row>
    <row r="908">
      <c r="A908" s="23">
        <v>43089.0</v>
      </c>
      <c r="B908" s="24">
        <v>47.470001</v>
      </c>
      <c r="C908" s="24">
        <v>47.639999</v>
      </c>
      <c r="D908" s="24">
        <v>46.66</v>
      </c>
      <c r="E908" s="24">
        <v>47.560001</v>
      </c>
      <c r="F908" s="24">
        <v>40.179714</v>
      </c>
      <c r="G908" s="24">
        <v>4.0935E7</v>
      </c>
    </row>
    <row r="909">
      <c r="A909" s="23">
        <v>43090.0</v>
      </c>
      <c r="B909" s="24">
        <v>47.540001</v>
      </c>
      <c r="C909" s="24">
        <v>47.59</v>
      </c>
      <c r="D909" s="24">
        <v>46.560001</v>
      </c>
      <c r="E909" s="24">
        <v>46.759998</v>
      </c>
      <c r="F909" s="24">
        <v>39.503845</v>
      </c>
      <c r="G909" s="24">
        <v>4.29635E7</v>
      </c>
    </row>
    <row r="910">
      <c r="A910" s="23">
        <v>43091.0</v>
      </c>
      <c r="B910" s="24">
        <v>46.330002</v>
      </c>
      <c r="C910" s="24">
        <v>47.02</v>
      </c>
      <c r="D910" s="24">
        <v>46.02</v>
      </c>
      <c r="E910" s="24">
        <v>46.700001</v>
      </c>
      <c r="F910" s="24">
        <v>39.453156</v>
      </c>
      <c r="G910" s="24">
        <v>3.39135E7</v>
      </c>
    </row>
    <row r="911">
      <c r="A911" s="23">
        <v>43095.0</v>
      </c>
      <c r="B911" s="24">
        <v>46.279999</v>
      </c>
      <c r="C911" s="24">
        <v>46.470001</v>
      </c>
      <c r="D911" s="24">
        <v>45.950001</v>
      </c>
      <c r="E911" s="24">
        <v>46.080002</v>
      </c>
      <c r="F911" s="24">
        <v>38.929371</v>
      </c>
      <c r="G911" s="24">
        <v>1.55333E7</v>
      </c>
    </row>
    <row r="912">
      <c r="A912" s="23">
        <v>43096.0</v>
      </c>
      <c r="B912" s="24">
        <v>46.110001</v>
      </c>
      <c r="C912" s="24">
        <v>46.360001</v>
      </c>
      <c r="D912" s="24">
        <v>46.0</v>
      </c>
      <c r="E912" s="24">
        <v>46.110001</v>
      </c>
      <c r="F912" s="24">
        <v>38.954708</v>
      </c>
      <c r="G912" s="24">
        <v>1.33597E7</v>
      </c>
    </row>
    <row r="913">
      <c r="A913" s="23">
        <v>43097.0</v>
      </c>
      <c r="B913" s="24">
        <v>46.360001</v>
      </c>
      <c r="C913" s="24">
        <v>46.360001</v>
      </c>
      <c r="D913" s="24">
        <v>45.950001</v>
      </c>
      <c r="E913" s="24">
        <v>46.220001</v>
      </c>
      <c r="F913" s="24">
        <v>39.047646</v>
      </c>
      <c r="G913" s="24">
        <v>9504400.0</v>
      </c>
    </row>
    <row r="914">
      <c r="A914" s="23">
        <v>43098.0</v>
      </c>
      <c r="B914" s="24">
        <v>46.209999</v>
      </c>
      <c r="C914" s="24">
        <v>46.490002</v>
      </c>
      <c r="D914" s="24">
        <v>46.09</v>
      </c>
      <c r="E914" s="24">
        <v>46.16</v>
      </c>
      <c r="F914" s="24">
        <v>38.996952</v>
      </c>
      <c r="G914" s="24">
        <v>1.73945E7</v>
      </c>
    </row>
    <row r="915">
      <c r="A915" s="23">
        <v>43102.0</v>
      </c>
      <c r="B915" s="24">
        <v>46.380001</v>
      </c>
      <c r="C915" s="24">
        <v>46.900002</v>
      </c>
      <c r="D915" s="24">
        <v>46.209999</v>
      </c>
      <c r="E915" s="24">
        <v>46.849998</v>
      </c>
      <c r="F915" s="24">
        <v>39.579868</v>
      </c>
      <c r="G915" s="24">
        <v>2.33708E7</v>
      </c>
    </row>
    <row r="916">
      <c r="A916" s="23">
        <v>43103.0</v>
      </c>
      <c r="B916" s="24">
        <v>45.470001</v>
      </c>
      <c r="C916" s="24">
        <v>46.209999</v>
      </c>
      <c r="D916" s="24">
        <v>43.650002</v>
      </c>
      <c r="E916" s="24">
        <v>45.259998</v>
      </c>
      <c r="F916" s="24">
        <v>38.23661</v>
      </c>
      <c r="G916" s="25">
        <v>1.16479E8</v>
      </c>
    </row>
    <row r="917">
      <c r="A917" s="23">
        <v>43104.0</v>
      </c>
      <c r="B917" s="24">
        <v>43.52</v>
      </c>
      <c r="C917" s="24">
        <v>44.650002</v>
      </c>
      <c r="D917" s="24">
        <v>42.689999</v>
      </c>
      <c r="E917" s="24">
        <v>44.43</v>
      </c>
      <c r="F917" s="24">
        <v>37.535423</v>
      </c>
      <c r="G917" s="24">
        <v>8.92091E7</v>
      </c>
    </row>
    <row r="918">
      <c r="A918" s="23">
        <v>43105.0</v>
      </c>
      <c r="B918" s="24">
        <v>44.43</v>
      </c>
      <c r="C918" s="24">
        <v>45.150002</v>
      </c>
      <c r="D918" s="24">
        <v>43.900002</v>
      </c>
      <c r="E918" s="24">
        <v>44.740002</v>
      </c>
      <c r="F918" s="24">
        <v>37.79731</v>
      </c>
      <c r="G918" s="24">
        <v>4.1824E7</v>
      </c>
    </row>
    <row r="919">
      <c r="A919" s="23">
        <v>43108.0</v>
      </c>
      <c r="B919" s="24">
        <v>44.27</v>
      </c>
      <c r="C919" s="24">
        <v>44.84</v>
      </c>
      <c r="D919" s="24">
        <v>43.959999</v>
      </c>
      <c r="E919" s="24">
        <v>44.740002</v>
      </c>
      <c r="F919" s="24">
        <v>37.79731</v>
      </c>
      <c r="G919" s="24">
        <v>3.37338E7</v>
      </c>
    </row>
    <row r="920">
      <c r="A920" s="23">
        <v>43109.0</v>
      </c>
      <c r="B920" s="24">
        <v>44.700001</v>
      </c>
      <c r="C920" s="24">
        <v>44.84</v>
      </c>
      <c r="D920" s="24">
        <v>43.490002</v>
      </c>
      <c r="E920" s="24">
        <v>43.619999</v>
      </c>
      <c r="F920" s="24">
        <v>36.851105</v>
      </c>
      <c r="G920" s="24">
        <v>4.42823E7</v>
      </c>
    </row>
    <row r="921">
      <c r="A921" s="23">
        <v>43110.0</v>
      </c>
      <c r="B921" s="24">
        <v>43.330002</v>
      </c>
      <c r="C921" s="24">
        <v>43.599998</v>
      </c>
      <c r="D921" s="24">
        <v>42.439999</v>
      </c>
      <c r="E921" s="24">
        <v>42.5</v>
      </c>
      <c r="F921" s="24">
        <v>35.904911</v>
      </c>
      <c r="G921" s="24">
        <v>4.5735E7</v>
      </c>
    </row>
    <row r="922">
      <c r="A922" s="23">
        <v>43111.0</v>
      </c>
      <c r="B922" s="24">
        <v>42.799999</v>
      </c>
      <c r="C922" s="24">
        <v>43.580002</v>
      </c>
      <c r="D922" s="24">
        <v>42.450001</v>
      </c>
      <c r="E922" s="24">
        <v>43.41</v>
      </c>
      <c r="F922" s="24">
        <v>36.673698</v>
      </c>
      <c r="G922" s="24">
        <v>3.53715E7</v>
      </c>
    </row>
    <row r="923">
      <c r="A923" s="23">
        <v>43112.0</v>
      </c>
      <c r="B923" s="24">
        <v>43.450001</v>
      </c>
      <c r="C923" s="24">
        <v>43.599998</v>
      </c>
      <c r="D923" s="24">
        <v>43.009998</v>
      </c>
      <c r="E923" s="24">
        <v>43.240002</v>
      </c>
      <c r="F923" s="24">
        <v>36.530079</v>
      </c>
      <c r="G923" s="24">
        <v>2.99736E7</v>
      </c>
    </row>
    <row r="924">
      <c r="A924" s="23">
        <v>43116.0</v>
      </c>
      <c r="B924" s="24">
        <v>43.549999</v>
      </c>
      <c r="C924" s="24">
        <v>43.790001</v>
      </c>
      <c r="D924" s="24">
        <v>42.889999</v>
      </c>
      <c r="E924" s="24">
        <v>43.139999</v>
      </c>
      <c r="F924" s="24">
        <v>36.445595</v>
      </c>
      <c r="G924" s="24">
        <v>3.83672E7</v>
      </c>
    </row>
    <row r="925">
      <c r="A925" s="23">
        <v>43117.0</v>
      </c>
      <c r="B925" s="24">
        <v>43.549999</v>
      </c>
      <c r="C925" s="24">
        <v>44.450001</v>
      </c>
      <c r="D925" s="24">
        <v>43.509998</v>
      </c>
      <c r="E925" s="24">
        <v>44.389999</v>
      </c>
      <c r="F925" s="24">
        <v>37.501621</v>
      </c>
      <c r="G925" s="24">
        <v>3.23686E7</v>
      </c>
    </row>
    <row r="926">
      <c r="A926" s="23">
        <v>43118.0</v>
      </c>
      <c r="B926" s="24">
        <v>44.400002</v>
      </c>
      <c r="C926" s="24">
        <v>44.740002</v>
      </c>
      <c r="D926" s="24">
        <v>44.169998</v>
      </c>
      <c r="E926" s="24">
        <v>44.48</v>
      </c>
      <c r="F926" s="24">
        <v>37.577656</v>
      </c>
      <c r="G926" s="24">
        <v>2.68265E7</v>
      </c>
    </row>
    <row r="927">
      <c r="A927" s="23">
        <v>43119.0</v>
      </c>
      <c r="B927" s="24">
        <v>44.619999</v>
      </c>
      <c r="C927" s="24">
        <v>44.889999</v>
      </c>
      <c r="D927" s="24">
        <v>44.25</v>
      </c>
      <c r="E927" s="24">
        <v>44.82</v>
      </c>
      <c r="F927" s="24">
        <v>37.864899</v>
      </c>
      <c r="G927" s="24">
        <v>2.57802E7</v>
      </c>
    </row>
    <row r="928">
      <c r="A928" s="23">
        <v>43122.0</v>
      </c>
      <c r="B928" s="24">
        <v>44.799999</v>
      </c>
      <c r="C928" s="24">
        <v>45.790001</v>
      </c>
      <c r="D928" s="24">
        <v>44.790001</v>
      </c>
      <c r="E928" s="24">
        <v>45.75</v>
      </c>
      <c r="F928" s="24">
        <v>38.650574</v>
      </c>
      <c r="G928" s="24">
        <v>2.77068E7</v>
      </c>
    </row>
    <row r="929">
      <c r="A929" s="23">
        <v>43123.0</v>
      </c>
      <c r="B929" s="24">
        <v>45.810001</v>
      </c>
      <c r="C929" s="24">
        <v>46.09</v>
      </c>
      <c r="D929" s="24">
        <v>45.630001</v>
      </c>
      <c r="E929" s="24">
        <v>46.060001</v>
      </c>
      <c r="F929" s="24">
        <v>38.912483</v>
      </c>
      <c r="G929" s="24">
        <v>2.21351E7</v>
      </c>
    </row>
    <row r="930">
      <c r="A930" s="23">
        <v>43124.0</v>
      </c>
      <c r="B930" s="24">
        <v>45.900002</v>
      </c>
      <c r="C930" s="24">
        <v>46.130001</v>
      </c>
      <c r="D930" s="24">
        <v>44.959999</v>
      </c>
      <c r="E930" s="24">
        <v>45.509998</v>
      </c>
      <c r="F930" s="24">
        <v>38.447819</v>
      </c>
      <c r="G930" s="24">
        <v>3.24642E7</v>
      </c>
    </row>
    <row r="931">
      <c r="A931" s="23">
        <v>43125.0</v>
      </c>
      <c r="B931" s="24">
        <v>45.880001</v>
      </c>
      <c r="C931" s="24">
        <v>46.369999</v>
      </c>
      <c r="D931" s="24">
        <v>45.169998</v>
      </c>
      <c r="E931" s="24">
        <v>45.299999</v>
      </c>
      <c r="F931" s="24">
        <v>38.270409</v>
      </c>
      <c r="G931" s="24">
        <v>3.67587E7</v>
      </c>
    </row>
    <row r="932">
      <c r="A932" s="23">
        <v>43126.0</v>
      </c>
      <c r="B932" s="24">
        <v>48.380001</v>
      </c>
      <c r="C932" s="24">
        <v>50.150002</v>
      </c>
      <c r="D932" s="24">
        <v>48.119999</v>
      </c>
      <c r="E932" s="24">
        <v>50.080002</v>
      </c>
      <c r="F932" s="24">
        <v>42.308659</v>
      </c>
      <c r="G932" s="24">
        <v>8.69161E7</v>
      </c>
    </row>
    <row r="933">
      <c r="A933" s="23">
        <v>43129.0</v>
      </c>
      <c r="B933" s="24">
        <v>49.599998</v>
      </c>
      <c r="C933" s="24">
        <v>50.849998</v>
      </c>
      <c r="D933" s="24">
        <v>49.369999</v>
      </c>
      <c r="E933" s="24">
        <v>49.98</v>
      </c>
      <c r="F933" s="24">
        <v>42.224174</v>
      </c>
      <c r="G933" s="24">
        <v>4.6304E7</v>
      </c>
    </row>
    <row r="934">
      <c r="A934" s="23">
        <v>43130.0</v>
      </c>
      <c r="B934" s="24">
        <v>49.48</v>
      </c>
      <c r="C934" s="24">
        <v>50.060001</v>
      </c>
      <c r="D934" s="24">
        <v>48.740002</v>
      </c>
      <c r="E934" s="24">
        <v>48.790001</v>
      </c>
      <c r="F934" s="24">
        <v>41.218826</v>
      </c>
      <c r="G934" s="24">
        <v>3.28146E7</v>
      </c>
    </row>
    <row r="935">
      <c r="A935" s="23">
        <v>43131.0</v>
      </c>
      <c r="B935" s="24">
        <v>49.23</v>
      </c>
      <c r="C935" s="24">
        <v>49.25</v>
      </c>
      <c r="D935" s="24">
        <v>47.560001</v>
      </c>
      <c r="E935" s="24">
        <v>48.139999</v>
      </c>
      <c r="F935" s="24">
        <v>40.669704</v>
      </c>
      <c r="G935" s="24">
        <v>4.16199E7</v>
      </c>
    </row>
    <row r="936">
      <c r="A936" s="23">
        <v>43132.0</v>
      </c>
      <c r="B936" s="24">
        <v>47.700001</v>
      </c>
      <c r="C936" s="24">
        <v>48.470001</v>
      </c>
      <c r="D936" s="24">
        <v>47.450001</v>
      </c>
      <c r="E936" s="24">
        <v>47.650002</v>
      </c>
      <c r="F936" s="24">
        <v>40.255741</v>
      </c>
      <c r="G936" s="24">
        <v>2.88404E7</v>
      </c>
    </row>
    <row r="937">
      <c r="A937" s="23">
        <v>43133.0</v>
      </c>
      <c r="B937" s="24">
        <v>47.32</v>
      </c>
      <c r="C937" s="24">
        <v>47.790001</v>
      </c>
      <c r="D937" s="24">
        <v>46.099998</v>
      </c>
      <c r="E937" s="24">
        <v>46.150002</v>
      </c>
      <c r="F937" s="24">
        <v>38.98851</v>
      </c>
      <c r="G937" s="24">
        <v>2.8663E7</v>
      </c>
    </row>
    <row r="938">
      <c r="A938" s="23">
        <v>43136.0</v>
      </c>
      <c r="B938" s="24">
        <v>46.349998</v>
      </c>
      <c r="C938" s="24">
        <v>47.259998</v>
      </c>
      <c r="D938" s="24">
        <v>44.5</v>
      </c>
      <c r="E938" s="24">
        <v>44.52</v>
      </c>
      <c r="F938" s="24">
        <v>37.611454</v>
      </c>
      <c r="G938" s="24">
        <v>4.7869E7</v>
      </c>
    </row>
    <row r="939">
      <c r="A939" s="23">
        <v>43137.0</v>
      </c>
      <c r="B939" s="24">
        <v>44.02</v>
      </c>
      <c r="C939" s="24">
        <v>44.93</v>
      </c>
      <c r="D939" s="24">
        <v>43.029999</v>
      </c>
      <c r="E939" s="24">
        <v>44.91</v>
      </c>
      <c r="F939" s="24">
        <v>38.198334</v>
      </c>
      <c r="G939" s="24">
        <v>5.81454E7</v>
      </c>
    </row>
    <row r="940">
      <c r="A940" s="23">
        <v>43138.0</v>
      </c>
      <c r="B940" s="24">
        <v>44.580002</v>
      </c>
      <c r="C940" s="24">
        <v>46.299999</v>
      </c>
      <c r="D940" s="24">
        <v>44.34</v>
      </c>
      <c r="E940" s="24">
        <v>45.200001</v>
      </c>
      <c r="F940" s="24">
        <v>38.444996</v>
      </c>
      <c r="G940" s="24">
        <v>3.75084E7</v>
      </c>
    </row>
    <row r="941">
      <c r="A941" s="23">
        <v>43139.0</v>
      </c>
      <c r="B941" s="24">
        <v>45.279999</v>
      </c>
      <c r="C941" s="24">
        <v>45.419998</v>
      </c>
      <c r="D941" s="24">
        <v>42.740002</v>
      </c>
      <c r="E941" s="24">
        <v>42.75</v>
      </c>
      <c r="F941" s="24">
        <v>36.36113</v>
      </c>
      <c r="G941" s="24">
        <v>4.31513E7</v>
      </c>
    </row>
    <row r="942">
      <c r="A942" s="23">
        <v>43140.0</v>
      </c>
      <c r="B942" s="24">
        <v>43.5</v>
      </c>
      <c r="C942" s="24">
        <v>44.279999</v>
      </c>
      <c r="D942" s="24">
        <v>42.040001</v>
      </c>
      <c r="E942" s="24">
        <v>43.950001</v>
      </c>
      <c r="F942" s="24">
        <v>37.381802</v>
      </c>
      <c r="G942" s="24">
        <v>4.93011E7</v>
      </c>
    </row>
    <row r="943">
      <c r="A943" s="23">
        <v>43143.0</v>
      </c>
      <c r="B943" s="24">
        <v>44.150002</v>
      </c>
      <c r="C943" s="24">
        <v>45.16</v>
      </c>
      <c r="D943" s="24">
        <v>44.09</v>
      </c>
      <c r="E943" s="24">
        <v>44.830002</v>
      </c>
      <c r="F943" s="24">
        <v>38.130291</v>
      </c>
      <c r="G943" s="24">
        <v>2.83795E7</v>
      </c>
    </row>
    <row r="944">
      <c r="A944" s="23">
        <v>43144.0</v>
      </c>
      <c r="B944" s="24">
        <v>44.59</v>
      </c>
      <c r="C944" s="24">
        <v>44.779999</v>
      </c>
      <c r="D944" s="24">
        <v>44.259998</v>
      </c>
      <c r="E944" s="24">
        <v>44.459999</v>
      </c>
      <c r="F944" s="24">
        <v>37.815586</v>
      </c>
      <c r="G944" s="24">
        <v>1.95176E7</v>
      </c>
    </row>
    <row r="945">
      <c r="A945" s="23">
        <v>43145.0</v>
      </c>
      <c r="B945" s="24">
        <v>44.07</v>
      </c>
      <c r="C945" s="24">
        <v>45.509998</v>
      </c>
      <c r="D945" s="24">
        <v>44.040001</v>
      </c>
      <c r="E945" s="24">
        <v>45.380001</v>
      </c>
      <c r="F945" s="24">
        <v>38.598091</v>
      </c>
      <c r="G945" s="24">
        <v>1.9922E7</v>
      </c>
    </row>
    <row r="946">
      <c r="A946" s="23">
        <v>43146.0</v>
      </c>
      <c r="B946" s="24">
        <v>45.880001</v>
      </c>
      <c r="C946" s="24">
        <v>45.990002</v>
      </c>
      <c r="D946" s="24">
        <v>44.950001</v>
      </c>
      <c r="E946" s="24">
        <v>45.919998</v>
      </c>
      <c r="F946" s="24">
        <v>39.057384</v>
      </c>
      <c r="G946" s="24">
        <v>2.35368E7</v>
      </c>
    </row>
    <row r="947">
      <c r="A947" s="23">
        <v>43147.0</v>
      </c>
      <c r="B947" s="24">
        <v>45.82</v>
      </c>
      <c r="C947" s="24">
        <v>46.59</v>
      </c>
      <c r="D947" s="24">
        <v>45.509998</v>
      </c>
      <c r="E947" s="24">
        <v>45.560001</v>
      </c>
      <c r="F947" s="24">
        <v>38.751179</v>
      </c>
      <c r="G947" s="24">
        <v>2.14752E7</v>
      </c>
    </row>
    <row r="948">
      <c r="A948" s="23">
        <v>43151.0</v>
      </c>
      <c r="B948" s="24">
        <v>45.459999</v>
      </c>
      <c r="C948" s="24">
        <v>46.709999</v>
      </c>
      <c r="D948" s="24">
        <v>45.389999</v>
      </c>
      <c r="E948" s="24">
        <v>46.32</v>
      </c>
      <c r="F948" s="24">
        <v>39.397606</v>
      </c>
      <c r="G948" s="24">
        <v>2.5512E7</v>
      </c>
    </row>
    <row r="949">
      <c r="A949" s="23">
        <v>43152.0</v>
      </c>
      <c r="B949" s="24">
        <v>46.669998</v>
      </c>
      <c r="C949" s="24">
        <v>47.060001</v>
      </c>
      <c r="D949" s="24">
        <v>45.919998</v>
      </c>
      <c r="E949" s="24">
        <v>45.939999</v>
      </c>
      <c r="F949" s="24">
        <v>39.07439</v>
      </c>
      <c r="G949" s="24">
        <v>2.75275E7</v>
      </c>
    </row>
    <row r="950">
      <c r="A950" s="23">
        <v>43153.0</v>
      </c>
      <c r="B950" s="24">
        <v>46.139999</v>
      </c>
      <c r="C950" s="24">
        <v>46.560001</v>
      </c>
      <c r="D950" s="24">
        <v>45.619999</v>
      </c>
      <c r="E950" s="24">
        <v>45.799999</v>
      </c>
      <c r="F950" s="24">
        <v>38.955315</v>
      </c>
      <c r="G950" s="24">
        <v>1.69464E7</v>
      </c>
    </row>
    <row r="951">
      <c r="A951" s="23">
        <v>43154.0</v>
      </c>
      <c r="B951" s="24">
        <v>46.34</v>
      </c>
      <c r="C951" s="24">
        <v>47.790001</v>
      </c>
      <c r="D951" s="24">
        <v>46.310001</v>
      </c>
      <c r="E951" s="24">
        <v>47.73</v>
      </c>
      <c r="F951" s="24">
        <v>40.596878</v>
      </c>
      <c r="G951" s="24">
        <v>2.60409E7</v>
      </c>
    </row>
    <row r="952">
      <c r="A952" s="23">
        <v>43157.0</v>
      </c>
      <c r="B952" s="24">
        <v>48.200001</v>
      </c>
      <c r="C952" s="24">
        <v>49.130001</v>
      </c>
      <c r="D952" s="24">
        <v>48.099998</v>
      </c>
      <c r="E952" s="24">
        <v>49.110001</v>
      </c>
      <c r="F952" s="24">
        <v>41.770645</v>
      </c>
      <c r="G952" s="24">
        <v>2.69923E7</v>
      </c>
    </row>
    <row r="953">
      <c r="A953" s="23">
        <v>43158.0</v>
      </c>
      <c r="B953" s="24">
        <v>49.369999</v>
      </c>
      <c r="C953" s="24">
        <v>50.900002</v>
      </c>
      <c r="D953" s="24">
        <v>49.310001</v>
      </c>
      <c r="E953" s="24">
        <v>49.91</v>
      </c>
      <c r="F953" s="24">
        <v>42.451092</v>
      </c>
      <c r="G953" s="24">
        <v>4.36241E7</v>
      </c>
    </row>
    <row r="954">
      <c r="A954" s="23">
        <v>43159.0</v>
      </c>
      <c r="B954" s="24">
        <v>50.18</v>
      </c>
      <c r="C954" s="24">
        <v>50.34</v>
      </c>
      <c r="D954" s="24">
        <v>49.279999</v>
      </c>
      <c r="E954" s="24">
        <v>49.290001</v>
      </c>
      <c r="F954" s="24">
        <v>41.923744</v>
      </c>
      <c r="G954" s="24">
        <v>3.55412E7</v>
      </c>
    </row>
    <row r="955">
      <c r="A955" s="23">
        <v>43160.0</v>
      </c>
      <c r="B955" s="24">
        <v>49.5</v>
      </c>
      <c r="C955" s="24">
        <v>49.720001</v>
      </c>
      <c r="D955" s="24">
        <v>47.470001</v>
      </c>
      <c r="E955" s="24">
        <v>47.84</v>
      </c>
      <c r="F955" s="24">
        <v>40.690449</v>
      </c>
      <c r="G955" s="24">
        <v>3.63266E7</v>
      </c>
    </row>
    <row r="956">
      <c r="A956" s="23">
        <v>43161.0</v>
      </c>
      <c r="B956" s="24">
        <v>47.200001</v>
      </c>
      <c r="C956" s="24">
        <v>49.049999</v>
      </c>
      <c r="D956" s="24">
        <v>46.959999</v>
      </c>
      <c r="E956" s="24">
        <v>48.98</v>
      </c>
      <c r="F956" s="24">
        <v>41.660076</v>
      </c>
      <c r="G956" s="24">
        <v>3.33106E7</v>
      </c>
    </row>
    <row r="957">
      <c r="A957" s="23">
        <v>43164.0</v>
      </c>
      <c r="B957" s="24">
        <v>48.57</v>
      </c>
      <c r="C957" s="24">
        <v>49.799999</v>
      </c>
      <c r="D957" s="24">
        <v>48.040001</v>
      </c>
      <c r="E957" s="24">
        <v>49.75</v>
      </c>
      <c r="F957" s="24">
        <v>42.315002</v>
      </c>
      <c r="G957" s="24">
        <v>3.08265E7</v>
      </c>
    </row>
    <row r="958">
      <c r="A958" s="23">
        <v>43165.0</v>
      </c>
      <c r="B958" s="24">
        <v>50.16</v>
      </c>
      <c r="C958" s="24">
        <v>51.330002</v>
      </c>
      <c r="D958" s="24">
        <v>50.150002</v>
      </c>
      <c r="E958" s="24">
        <v>50.709999</v>
      </c>
      <c r="F958" s="24">
        <v>43.131542</v>
      </c>
      <c r="G958" s="24">
        <v>3.91323E7</v>
      </c>
    </row>
    <row r="959">
      <c r="A959" s="23">
        <v>43166.0</v>
      </c>
      <c r="B959" s="24">
        <v>50.18</v>
      </c>
      <c r="C959" s="24">
        <v>51.490002</v>
      </c>
      <c r="D959" s="24">
        <v>50.099998</v>
      </c>
      <c r="E959" s="24">
        <v>51.32</v>
      </c>
      <c r="F959" s="24">
        <v>43.650379</v>
      </c>
      <c r="G959" s="24">
        <v>3.18019E7</v>
      </c>
    </row>
    <row r="960">
      <c r="A960" s="23">
        <v>43167.0</v>
      </c>
      <c r="B960" s="24">
        <v>51.790001</v>
      </c>
      <c r="C960" s="24">
        <v>52.080002</v>
      </c>
      <c r="D960" s="24">
        <v>50.470001</v>
      </c>
      <c r="E960" s="24">
        <v>50.740002</v>
      </c>
      <c r="F960" s="24">
        <v>43.157051</v>
      </c>
      <c r="G960" s="24">
        <v>2.94812E7</v>
      </c>
    </row>
    <row r="961">
      <c r="A961" s="23">
        <v>43168.0</v>
      </c>
      <c r="B961" s="24">
        <v>51.27</v>
      </c>
      <c r="C961" s="24">
        <v>52.299999</v>
      </c>
      <c r="D961" s="24">
        <v>51.0</v>
      </c>
      <c r="E961" s="24">
        <v>52.189999</v>
      </c>
      <c r="F961" s="24">
        <v>44.390343</v>
      </c>
      <c r="G961" s="24">
        <v>3.27279E7</v>
      </c>
    </row>
    <row r="962">
      <c r="A962" s="23">
        <v>43171.0</v>
      </c>
      <c r="B962" s="24">
        <v>51.860001</v>
      </c>
      <c r="C962" s="24">
        <v>51.950001</v>
      </c>
      <c r="D962" s="24">
        <v>50.5</v>
      </c>
      <c r="E962" s="24">
        <v>51.52</v>
      </c>
      <c r="F962" s="24">
        <v>43.82048</v>
      </c>
      <c r="G962" s="24">
        <v>3.20444E7</v>
      </c>
    </row>
    <row r="963">
      <c r="A963" s="23">
        <v>43172.0</v>
      </c>
      <c r="B963" s="24">
        <v>52.52</v>
      </c>
      <c r="C963" s="24">
        <v>53.779999</v>
      </c>
      <c r="D963" s="24">
        <v>51.389999</v>
      </c>
      <c r="E963" s="24">
        <v>51.779999</v>
      </c>
      <c r="F963" s="24">
        <v>44.041622</v>
      </c>
      <c r="G963" s="24">
        <v>4.55739E7</v>
      </c>
    </row>
    <row r="964">
      <c r="A964" s="23">
        <v>43173.0</v>
      </c>
      <c r="B964" s="24">
        <v>52.060001</v>
      </c>
      <c r="C964" s="24">
        <v>52.18</v>
      </c>
      <c r="D964" s="24">
        <v>51.310001</v>
      </c>
      <c r="E964" s="24">
        <v>51.860001</v>
      </c>
      <c r="F964" s="24">
        <v>44.109673</v>
      </c>
      <c r="G964" s="24">
        <v>2.49935E7</v>
      </c>
    </row>
    <row r="965">
      <c r="A965" s="23">
        <v>43174.0</v>
      </c>
      <c r="B965" s="24">
        <v>52.23</v>
      </c>
      <c r="C965" s="24">
        <v>52.299999</v>
      </c>
      <c r="D965" s="24">
        <v>50.880001</v>
      </c>
      <c r="E965" s="24">
        <v>50.880001</v>
      </c>
      <c r="F965" s="24">
        <v>43.276138</v>
      </c>
      <c r="G965" s="24">
        <v>2.56312E7</v>
      </c>
    </row>
    <row r="966">
      <c r="A966" s="23">
        <v>43175.0</v>
      </c>
      <c r="B966" s="24">
        <v>51.169998</v>
      </c>
      <c r="C966" s="24">
        <v>51.700001</v>
      </c>
      <c r="D966" s="24">
        <v>50.990002</v>
      </c>
      <c r="E966" s="24">
        <v>51.169998</v>
      </c>
      <c r="F966" s="24">
        <v>43.522793</v>
      </c>
      <c r="G966" s="24">
        <v>4.25598E7</v>
      </c>
    </row>
    <row r="967">
      <c r="A967" s="23">
        <v>43178.0</v>
      </c>
      <c r="B967" s="24">
        <v>50.740002</v>
      </c>
      <c r="C967" s="24">
        <v>51.23</v>
      </c>
      <c r="D967" s="24">
        <v>49.93</v>
      </c>
      <c r="E967" s="24">
        <v>50.830002</v>
      </c>
      <c r="F967" s="24">
        <v>43.233604</v>
      </c>
      <c r="G967" s="24">
        <v>3.11152E7</v>
      </c>
    </row>
    <row r="968">
      <c r="A968" s="23">
        <v>43179.0</v>
      </c>
      <c r="B968" s="24">
        <v>50.880001</v>
      </c>
      <c r="C968" s="24">
        <v>51.810001</v>
      </c>
      <c r="D968" s="24">
        <v>50.849998</v>
      </c>
      <c r="E968" s="24">
        <v>51.549999</v>
      </c>
      <c r="F968" s="24">
        <v>43.845997</v>
      </c>
      <c r="G968" s="24">
        <v>2.2215E7</v>
      </c>
    </row>
    <row r="969">
      <c r="A969" s="23">
        <v>43180.0</v>
      </c>
      <c r="B969" s="24">
        <v>51.549999</v>
      </c>
      <c r="C969" s="24">
        <v>52.169998</v>
      </c>
      <c r="D969" s="24">
        <v>51.169998</v>
      </c>
      <c r="E969" s="24">
        <v>51.560001</v>
      </c>
      <c r="F969" s="24">
        <v>43.854504</v>
      </c>
      <c r="G969" s="24">
        <v>2.32395E7</v>
      </c>
    </row>
    <row r="970">
      <c r="A970" s="23">
        <v>43181.0</v>
      </c>
      <c r="B970" s="24">
        <v>50.740002</v>
      </c>
      <c r="C970" s="24">
        <v>51.959999</v>
      </c>
      <c r="D970" s="24">
        <v>50.599998</v>
      </c>
      <c r="E970" s="24">
        <v>50.830002</v>
      </c>
      <c r="F970" s="24">
        <v>43.233604</v>
      </c>
      <c r="G970" s="24">
        <v>3.0916E7</v>
      </c>
    </row>
    <row r="971">
      <c r="A971" s="23">
        <v>43182.0</v>
      </c>
      <c r="B971" s="24">
        <v>50.59</v>
      </c>
      <c r="C971" s="24">
        <v>50.990002</v>
      </c>
      <c r="D971" s="24">
        <v>49.360001</v>
      </c>
      <c r="E971" s="24">
        <v>49.360001</v>
      </c>
      <c r="F971" s="24">
        <v>41.98328</v>
      </c>
      <c r="G971" s="24">
        <v>3.76839E7</v>
      </c>
    </row>
    <row r="972">
      <c r="A972" s="23">
        <v>43185.0</v>
      </c>
      <c r="B972" s="24">
        <v>50.740002</v>
      </c>
      <c r="C972" s="24">
        <v>52.490002</v>
      </c>
      <c r="D972" s="24">
        <v>50.32</v>
      </c>
      <c r="E972" s="24">
        <v>52.48</v>
      </c>
      <c r="F972" s="24">
        <v>44.63702</v>
      </c>
      <c r="G972" s="24">
        <v>3.93062E7</v>
      </c>
    </row>
    <row r="973">
      <c r="A973" s="23">
        <v>43186.0</v>
      </c>
      <c r="B973" s="24">
        <v>53.009998</v>
      </c>
      <c r="C973" s="24">
        <v>53.25</v>
      </c>
      <c r="D973" s="24">
        <v>50.779999</v>
      </c>
      <c r="E973" s="24">
        <v>51.189999</v>
      </c>
      <c r="F973" s="24">
        <v>43.539795</v>
      </c>
      <c r="G973" s="24">
        <v>3.8777E7</v>
      </c>
    </row>
    <row r="974">
      <c r="A974" s="23">
        <v>43187.0</v>
      </c>
      <c r="B974" s="24">
        <v>50.5</v>
      </c>
      <c r="C974" s="24">
        <v>50.700001</v>
      </c>
      <c r="D974" s="24">
        <v>49.009998</v>
      </c>
      <c r="E974" s="24">
        <v>49.599998</v>
      </c>
      <c r="F974" s="24">
        <v>42.187416</v>
      </c>
      <c r="G974" s="24">
        <v>3.79709E7</v>
      </c>
    </row>
    <row r="975">
      <c r="A975" s="23">
        <v>43188.0</v>
      </c>
      <c r="B975" s="24">
        <v>49.98</v>
      </c>
      <c r="C975" s="24">
        <v>52.080002</v>
      </c>
      <c r="D975" s="24">
        <v>49.869999</v>
      </c>
      <c r="E975" s="24">
        <v>52.080002</v>
      </c>
      <c r="F975" s="24">
        <v>44.296795</v>
      </c>
      <c r="G975" s="24">
        <v>4.52658E7</v>
      </c>
    </row>
    <row r="976">
      <c r="A976" s="23">
        <v>43192.0</v>
      </c>
      <c r="B976" s="24">
        <v>51.689999</v>
      </c>
      <c r="C976" s="24">
        <v>52.040001</v>
      </c>
      <c r="D976" s="24">
        <v>47.290001</v>
      </c>
      <c r="E976" s="24">
        <v>48.919998</v>
      </c>
      <c r="F976" s="24">
        <v>41.609043</v>
      </c>
      <c r="G976" s="24">
        <v>6.71878E7</v>
      </c>
    </row>
    <row r="977">
      <c r="A977" s="23">
        <v>43193.0</v>
      </c>
      <c r="B977" s="24">
        <v>49.0</v>
      </c>
      <c r="C977" s="24">
        <v>49.959999</v>
      </c>
      <c r="D977" s="24">
        <v>48.41</v>
      </c>
      <c r="E977" s="24">
        <v>49.75</v>
      </c>
      <c r="F977" s="24">
        <v>42.315002</v>
      </c>
      <c r="G977" s="24">
        <v>3.94324E7</v>
      </c>
    </row>
    <row r="978">
      <c r="A978" s="23">
        <v>43194.0</v>
      </c>
      <c r="B978" s="24">
        <v>48.099998</v>
      </c>
      <c r="C978" s="24">
        <v>50.16</v>
      </c>
      <c r="D978" s="24">
        <v>48.009998</v>
      </c>
      <c r="E978" s="24">
        <v>49.990002</v>
      </c>
      <c r="F978" s="24">
        <v>42.519135</v>
      </c>
      <c r="G978" s="24">
        <v>3.037E7</v>
      </c>
    </row>
    <row r="979">
      <c r="A979" s="23">
        <v>43195.0</v>
      </c>
      <c r="B979" s="24">
        <v>50.009998</v>
      </c>
      <c r="C979" s="24">
        <v>50.720001</v>
      </c>
      <c r="D979" s="24">
        <v>49.970001</v>
      </c>
      <c r="E979" s="24">
        <v>50.380001</v>
      </c>
      <c r="F979" s="24">
        <v>42.850853</v>
      </c>
      <c r="G979" s="24">
        <v>2.51154E7</v>
      </c>
    </row>
    <row r="980">
      <c r="A980" s="23">
        <v>43196.0</v>
      </c>
      <c r="B980" s="24">
        <v>49.790001</v>
      </c>
      <c r="C980" s="24">
        <v>50.400002</v>
      </c>
      <c r="D980" s="24">
        <v>48.5</v>
      </c>
      <c r="E980" s="24">
        <v>48.790001</v>
      </c>
      <c r="F980" s="24">
        <v>41.498478</v>
      </c>
      <c r="G980" s="24">
        <v>2.82152E7</v>
      </c>
    </row>
    <row r="981">
      <c r="A981" s="23">
        <v>43199.0</v>
      </c>
      <c r="B981" s="24">
        <v>49.16</v>
      </c>
      <c r="C981" s="24">
        <v>51.110001</v>
      </c>
      <c r="D981" s="24">
        <v>49.16</v>
      </c>
      <c r="E981" s="24">
        <v>49.549999</v>
      </c>
      <c r="F981" s="24">
        <v>42.144894</v>
      </c>
      <c r="G981" s="24">
        <v>3.1437E7</v>
      </c>
    </row>
    <row r="982">
      <c r="A982" s="23">
        <v>43200.0</v>
      </c>
      <c r="B982" s="24">
        <v>51.119999</v>
      </c>
      <c r="C982" s="24">
        <v>51.490002</v>
      </c>
      <c r="D982" s="24">
        <v>50.34</v>
      </c>
      <c r="E982" s="24">
        <v>51.27</v>
      </c>
      <c r="F982" s="24">
        <v>43.607841</v>
      </c>
      <c r="G982" s="24">
        <v>2.59064E7</v>
      </c>
    </row>
    <row r="983">
      <c r="A983" s="23">
        <v>43201.0</v>
      </c>
      <c r="B983" s="24">
        <v>50.990002</v>
      </c>
      <c r="C983" s="24">
        <v>51.73</v>
      </c>
      <c r="D983" s="24">
        <v>50.82</v>
      </c>
      <c r="E983" s="24">
        <v>51.099998</v>
      </c>
      <c r="F983" s="24">
        <v>43.463249</v>
      </c>
      <c r="G983" s="24">
        <v>1.75684E7</v>
      </c>
    </row>
    <row r="984">
      <c r="A984" s="23">
        <v>43202.0</v>
      </c>
      <c r="B984" s="24">
        <v>51.490002</v>
      </c>
      <c r="C984" s="24">
        <v>53.27</v>
      </c>
      <c r="D984" s="24">
        <v>51.450001</v>
      </c>
      <c r="E984" s="24">
        <v>52.720001</v>
      </c>
      <c r="F984" s="24">
        <v>44.841148</v>
      </c>
      <c r="G984" s="24">
        <v>2.97814E7</v>
      </c>
    </row>
    <row r="985">
      <c r="A985" s="23">
        <v>43203.0</v>
      </c>
      <c r="B985" s="24">
        <v>53.060001</v>
      </c>
      <c r="C985" s="24">
        <v>53.209999</v>
      </c>
      <c r="D985" s="24">
        <v>51.599998</v>
      </c>
      <c r="E985" s="24">
        <v>51.860001</v>
      </c>
      <c r="F985" s="24">
        <v>44.109673</v>
      </c>
      <c r="G985" s="24">
        <v>2.08849E7</v>
      </c>
    </row>
    <row r="986">
      <c r="A986" s="23">
        <v>43206.0</v>
      </c>
      <c r="B986" s="24">
        <v>52.290001</v>
      </c>
      <c r="C986" s="24">
        <v>52.529999</v>
      </c>
      <c r="D986" s="24">
        <v>51.790001</v>
      </c>
      <c r="E986" s="24">
        <v>52.400002</v>
      </c>
      <c r="F986" s="24">
        <v>44.568974</v>
      </c>
      <c r="G986" s="24">
        <v>1.88555E7</v>
      </c>
    </row>
    <row r="987">
      <c r="A987" s="23">
        <v>43207.0</v>
      </c>
      <c r="B987" s="24">
        <v>52.91</v>
      </c>
      <c r="C987" s="24">
        <v>53.700001</v>
      </c>
      <c r="D987" s="24">
        <v>52.889999</v>
      </c>
      <c r="E987" s="24">
        <v>53.540001</v>
      </c>
      <c r="F987" s="24">
        <v>45.538601</v>
      </c>
      <c r="G987" s="24">
        <v>2.12287E7</v>
      </c>
    </row>
    <row r="988">
      <c r="A988" s="23">
        <v>43208.0</v>
      </c>
      <c r="B988" s="24">
        <v>53.52</v>
      </c>
      <c r="C988" s="24">
        <v>54.360001</v>
      </c>
      <c r="D988" s="24">
        <v>53.34</v>
      </c>
      <c r="E988" s="24">
        <v>53.610001</v>
      </c>
      <c r="F988" s="24">
        <v>45.598137</v>
      </c>
      <c r="G988" s="24">
        <v>2.21647E7</v>
      </c>
    </row>
    <row r="989">
      <c r="A989" s="23">
        <v>43209.0</v>
      </c>
      <c r="B989" s="24">
        <v>52.950001</v>
      </c>
      <c r="C989" s="24">
        <v>52.959999</v>
      </c>
      <c r="D989" s="24">
        <v>51.610001</v>
      </c>
      <c r="E989" s="24">
        <v>52.220001</v>
      </c>
      <c r="F989" s="24">
        <v>44.415863</v>
      </c>
      <c r="G989" s="24">
        <v>2.54224E7</v>
      </c>
    </row>
    <row r="990">
      <c r="A990" s="23">
        <v>43210.0</v>
      </c>
      <c r="B990" s="24">
        <v>52.169998</v>
      </c>
      <c r="C990" s="24">
        <v>52.279999</v>
      </c>
      <c r="D990" s="24">
        <v>50.880001</v>
      </c>
      <c r="E990" s="24">
        <v>51.529999</v>
      </c>
      <c r="F990" s="24">
        <v>43.828979</v>
      </c>
      <c r="G990" s="24">
        <v>2.69101E7</v>
      </c>
    </row>
    <row r="991">
      <c r="A991" s="23">
        <v>43213.0</v>
      </c>
      <c r="B991" s="24">
        <v>51.689999</v>
      </c>
      <c r="C991" s="24">
        <v>51.889999</v>
      </c>
      <c r="D991" s="24">
        <v>50.849998</v>
      </c>
      <c r="E991" s="24">
        <v>51.099998</v>
      </c>
      <c r="F991" s="24">
        <v>43.463249</v>
      </c>
      <c r="G991" s="24">
        <v>2.17067E7</v>
      </c>
    </row>
    <row r="992">
      <c r="A992" s="23">
        <v>43214.0</v>
      </c>
      <c r="B992" s="24">
        <v>51.869999</v>
      </c>
      <c r="C992" s="24">
        <v>53.639999</v>
      </c>
      <c r="D992" s="24">
        <v>51.139999</v>
      </c>
      <c r="E992" s="24">
        <v>51.450001</v>
      </c>
      <c r="F992" s="24">
        <v>43.760952</v>
      </c>
      <c r="G992" s="24">
        <v>4.24947E7</v>
      </c>
    </row>
    <row r="993">
      <c r="A993" s="23">
        <v>43215.0</v>
      </c>
      <c r="B993" s="24">
        <v>51.860001</v>
      </c>
      <c r="C993" s="24">
        <v>52.099998</v>
      </c>
      <c r="D993" s="24">
        <v>50.599998</v>
      </c>
      <c r="E993" s="24">
        <v>51.380001</v>
      </c>
      <c r="F993" s="24">
        <v>43.701408</v>
      </c>
      <c r="G993" s="24">
        <v>2.57528E7</v>
      </c>
    </row>
    <row r="994">
      <c r="A994" s="23">
        <v>43216.0</v>
      </c>
      <c r="B994" s="24">
        <v>52.259998</v>
      </c>
      <c r="C994" s="24">
        <v>53.27</v>
      </c>
      <c r="D994" s="24">
        <v>52.07</v>
      </c>
      <c r="E994" s="24">
        <v>53.049999</v>
      </c>
      <c r="F994" s="24">
        <v>45.121826</v>
      </c>
      <c r="G994" s="24">
        <v>3.9575E7</v>
      </c>
    </row>
    <row r="995">
      <c r="A995" s="23">
        <v>43217.0</v>
      </c>
      <c r="B995" s="24">
        <v>55.439999</v>
      </c>
      <c r="C995" s="24">
        <v>55.790001</v>
      </c>
      <c r="D995" s="24">
        <v>52.23</v>
      </c>
      <c r="E995" s="24">
        <v>52.73</v>
      </c>
      <c r="F995" s="24">
        <v>44.849659</v>
      </c>
      <c r="G995" s="24">
        <v>6.98881E7</v>
      </c>
    </row>
    <row r="996">
      <c r="A996" s="23">
        <v>43220.0</v>
      </c>
      <c r="B996" s="24">
        <v>52.560001</v>
      </c>
      <c r="C996" s="24">
        <v>53.369999</v>
      </c>
      <c r="D996" s="24">
        <v>51.209999</v>
      </c>
      <c r="E996" s="24">
        <v>51.619999</v>
      </c>
      <c r="F996" s="24">
        <v>43.905537</v>
      </c>
      <c r="G996" s="24">
        <v>3.64174E7</v>
      </c>
    </row>
    <row r="997">
      <c r="A997" s="23">
        <v>43221.0</v>
      </c>
      <c r="B997" s="24">
        <v>51.639999</v>
      </c>
      <c r="C997" s="24">
        <v>53.419998</v>
      </c>
      <c r="D997" s="24">
        <v>51.439999</v>
      </c>
      <c r="E997" s="24">
        <v>53.330002</v>
      </c>
      <c r="F997" s="24">
        <v>45.359985</v>
      </c>
      <c r="G997" s="24">
        <v>2.76008E7</v>
      </c>
    </row>
    <row r="998">
      <c r="A998" s="23">
        <v>43222.0</v>
      </c>
      <c r="B998" s="24">
        <v>53.09</v>
      </c>
      <c r="C998" s="24">
        <v>53.200001</v>
      </c>
      <c r="D998" s="24">
        <v>52.150002</v>
      </c>
      <c r="E998" s="24">
        <v>52.310001</v>
      </c>
      <c r="F998" s="24">
        <v>44.49242</v>
      </c>
      <c r="G998" s="24">
        <v>2.57783E7</v>
      </c>
    </row>
    <row r="999">
      <c r="A999" s="23">
        <v>43223.0</v>
      </c>
      <c r="B999" s="24">
        <v>51.889999</v>
      </c>
      <c r="C999" s="24">
        <v>52.560001</v>
      </c>
      <c r="D999" s="24">
        <v>51.209999</v>
      </c>
      <c r="E999" s="24">
        <v>52.279999</v>
      </c>
      <c r="F999" s="24">
        <v>44.466908</v>
      </c>
      <c r="G999" s="24">
        <v>2.8561E7</v>
      </c>
    </row>
    <row r="1000">
      <c r="A1000" s="23">
        <v>43224.0</v>
      </c>
      <c r="B1000" s="24">
        <v>51.619999</v>
      </c>
      <c r="C1000" s="24">
        <v>52.84</v>
      </c>
      <c r="D1000" s="24">
        <v>51.0</v>
      </c>
      <c r="E1000" s="24">
        <v>52.779999</v>
      </c>
      <c r="F1000" s="24">
        <v>45.151272</v>
      </c>
      <c r="G1000" s="24">
        <v>2.56425E7</v>
      </c>
    </row>
    <row r="1001">
      <c r="A1001" s="23">
        <v>43227.0</v>
      </c>
      <c r="B1001" s="24">
        <v>52.860001</v>
      </c>
      <c r="C1001" s="24">
        <v>53.580002</v>
      </c>
      <c r="D1001" s="24">
        <v>52.830002</v>
      </c>
      <c r="E1001" s="24">
        <v>53.330002</v>
      </c>
      <c r="F1001" s="24">
        <v>45.62178</v>
      </c>
      <c r="G1001" s="24">
        <v>2.02857E7</v>
      </c>
    </row>
    <row r="1002">
      <c r="A1002" s="23">
        <v>43228.0</v>
      </c>
      <c r="B1002" s="24">
        <v>53.290001</v>
      </c>
      <c r="C1002" s="24">
        <v>53.630001</v>
      </c>
      <c r="D1002" s="24">
        <v>52.799999</v>
      </c>
      <c r="E1002" s="24">
        <v>53.630001</v>
      </c>
      <c r="F1002" s="24">
        <v>45.878422</v>
      </c>
      <c r="G1002" s="24">
        <v>2.10268E7</v>
      </c>
    </row>
    <row r="1003">
      <c r="A1003" s="23">
        <v>43229.0</v>
      </c>
      <c r="B1003" s="24">
        <v>53.759998</v>
      </c>
      <c r="C1003" s="24">
        <v>54.369999</v>
      </c>
      <c r="D1003" s="24">
        <v>53.189999</v>
      </c>
      <c r="E1003" s="24">
        <v>54.34</v>
      </c>
      <c r="F1003" s="24">
        <v>46.48579</v>
      </c>
      <c r="G1003" s="24">
        <v>1.98275E7</v>
      </c>
    </row>
    <row r="1004">
      <c r="A1004" s="23">
        <v>43230.0</v>
      </c>
      <c r="B1004" s="24">
        <v>54.549999</v>
      </c>
      <c r="C1004" s="24">
        <v>55.0</v>
      </c>
      <c r="D1004" s="24">
        <v>54.099998</v>
      </c>
      <c r="E1004" s="24">
        <v>54.98</v>
      </c>
      <c r="F1004" s="24">
        <v>47.033283</v>
      </c>
      <c r="G1004" s="24">
        <v>1.87159E7</v>
      </c>
    </row>
    <row r="1005">
      <c r="A1005" s="23">
        <v>43231.0</v>
      </c>
      <c r="B1005" s="24">
        <v>54.619999</v>
      </c>
      <c r="C1005" s="24">
        <v>55.189999</v>
      </c>
      <c r="D1005" s="24">
        <v>54.43</v>
      </c>
      <c r="E1005" s="24">
        <v>54.669998</v>
      </c>
      <c r="F1005" s="24">
        <v>46.768089</v>
      </c>
      <c r="G1005" s="24">
        <v>1.5405E7</v>
      </c>
    </row>
    <row r="1006">
      <c r="A1006" s="23">
        <v>43234.0</v>
      </c>
      <c r="B1006" s="24">
        <v>54.77</v>
      </c>
      <c r="C1006" s="24">
        <v>55.240002</v>
      </c>
      <c r="D1006" s="24">
        <v>54.740002</v>
      </c>
      <c r="E1006" s="24">
        <v>54.900002</v>
      </c>
      <c r="F1006" s="24">
        <v>46.964863</v>
      </c>
      <c r="G1006" s="24">
        <v>2.18782E7</v>
      </c>
    </row>
    <row r="1007">
      <c r="A1007" s="23">
        <v>43235.0</v>
      </c>
      <c r="B1007" s="24">
        <v>54.580002</v>
      </c>
      <c r="C1007" s="24">
        <v>54.75</v>
      </c>
      <c r="D1007" s="24">
        <v>53.560001</v>
      </c>
      <c r="E1007" s="24">
        <v>53.919998</v>
      </c>
      <c r="F1007" s="24">
        <v>46.126495</v>
      </c>
      <c r="G1007" s="24">
        <v>2.17126E7</v>
      </c>
    </row>
    <row r="1008">
      <c r="A1008" s="23">
        <v>43236.0</v>
      </c>
      <c r="B1008" s="24">
        <v>54.169998</v>
      </c>
      <c r="C1008" s="24">
        <v>54.700001</v>
      </c>
      <c r="D1008" s="24">
        <v>53.959999</v>
      </c>
      <c r="E1008" s="24">
        <v>54.639999</v>
      </c>
      <c r="F1008" s="24">
        <v>46.742424</v>
      </c>
      <c r="G1008" s="24">
        <v>1.62605E7</v>
      </c>
    </row>
    <row r="1009">
      <c r="A1009" s="23">
        <v>43237.0</v>
      </c>
      <c r="B1009" s="24">
        <v>54.549999</v>
      </c>
      <c r="C1009" s="24">
        <v>55.439999</v>
      </c>
      <c r="D1009" s="24">
        <v>54.419998</v>
      </c>
      <c r="E1009" s="24">
        <v>54.810001</v>
      </c>
      <c r="F1009" s="24">
        <v>46.887856</v>
      </c>
      <c r="G1009" s="24">
        <v>1.68726E7</v>
      </c>
    </row>
    <row r="1010">
      <c r="A1010" s="23">
        <v>43238.0</v>
      </c>
      <c r="B1010" s="24">
        <v>54.529999</v>
      </c>
      <c r="C1010" s="24">
        <v>54.540001</v>
      </c>
      <c r="D1010" s="24">
        <v>53.470001</v>
      </c>
      <c r="E1010" s="24">
        <v>53.5</v>
      </c>
      <c r="F1010" s="24">
        <v>45.767197</v>
      </c>
      <c r="G1010" s="24">
        <v>2.36799E7</v>
      </c>
    </row>
    <row r="1011">
      <c r="A1011" s="23">
        <v>43241.0</v>
      </c>
      <c r="B1011" s="24">
        <v>54.360001</v>
      </c>
      <c r="C1011" s="24">
        <v>55.220001</v>
      </c>
      <c r="D1011" s="24">
        <v>53.860001</v>
      </c>
      <c r="E1011" s="24">
        <v>54.32</v>
      </c>
      <c r="F1011" s="24">
        <v>46.468678</v>
      </c>
      <c r="G1011" s="24">
        <v>2.53674E7</v>
      </c>
    </row>
    <row r="1012">
      <c r="A1012" s="23">
        <v>43242.0</v>
      </c>
      <c r="B1012" s="24">
        <v>54.73</v>
      </c>
      <c r="C1012" s="24">
        <v>55.049999</v>
      </c>
      <c r="D1012" s="24">
        <v>54.049999</v>
      </c>
      <c r="E1012" s="24">
        <v>54.450001</v>
      </c>
      <c r="F1012" s="24">
        <v>46.579884</v>
      </c>
      <c r="G1012" s="24">
        <v>1.90096E7</v>
      </c>
    </row>
    <row r="1013">
      <c r="A1013" s="23">
        <v>43243.0</v>
      </c>
      <c r="B1013" s="24">
        <v>54.0</v>
      </c>
      <c r="C1013" s="24">
        <v>55.23</v>
      </c>
      <c r="D1013" s="24">
        <v>53.84</v>
      </c>
      <c r="E1013" s="24">
        <v>55.209999</v>
      </c>
      <c r="F1013" s="24">
        <v>47.230049</v>
      </c>
      <c r="G1013" s="24">
        <v>2.05554E7</v>
      </c>
    </row>
    <row r="1014">
      <c r="A1014" s="23">
        <v>43244.0</v>
      </c>
      <c r="B1014" s="24">
        <v>55.18</v>
      </c>
      <c r="C1014" s="24">
        <v>55.299999</v>
      </c>
      <c r="D1014" s="24">
        <v>54.130001</v>
      </c>
      <c r="E1014" s="24">
        <v>54.75</v>
      </c>
      <c r="F1014" s="24">
        <v>46.836533</v>
      </c>
      <c r="G1014" s="24">
        <v>1.96671E7</v>
      </c>
    </row>
    <row r="1015">
      <c r="A1015" s="23">
        <v>43245.0</v>
      </c>
      <c r="B1015" s="24">
        <v>54.799999</v>
      </c>
      <c r="C1015" s="24">
        <v>55.5</v>
      </c>
      <c r="D1015" s="24">
        <v>54.540001</v>
      </c>
      <c r="E1015" s="24">
        <v>55.439999</v>
      </c>
      <c r="F1015" s="24">
        <v>47.4268</v>
      </c>
      <c r="G1015" s="24">
        <v>1.855E7</v>
      </c>
    </row>
    <row r="1016">
      <c r="A1016" s="23">
        <v>43249.0</v>
      </c>
      <c r="B1016" s="24">
        <v>55.119999</v>
      </c>
      <c r="C1016" s="24">
        <v>55.810001</v>
      </c>
      <c r="D1016" s="24">
        <v>54.810001</v>
      </c>
      <c r="E1016" s="24">
        <v>55.32</v>
      </c>
      <c r="F1016" s="24">
        <v>47.32415</v>
      </c>
      <c r="G1016" s="24">
        <v>2.42535E7</v>
      </c>
    </row>
    <row r="1017">
      <c r="A1017" s="23">
        <v>43250.0</v>
      </c>
      <c r="B1017" s="24">
        <v>55.889999</v>
      </c>
      <c r="C1017" s="24">
        <v>56.200001</v>
      </c>
      <c r="D1017" s="24">
        <v>55.619999</v>
      </c>
      <c r="E1017" s="24">
        <v>55.68</v>
      </c>
      <c r="F1017" s="24">
        <v>47.632114</v>
      </c>
      <c r="G1017" s="24">
        <v>2.47115E7</v>
      </c>
    </row>
    <row r="1018">
      <c r="A1018" s="23">
        <v>43251.0</v>
      </c>
      <c r="B1018" s="24">
        <v>55.669998</v>
      </c>
      <c r="C1018" s="24">
        <v>55.860001</v>
      </c>
      <c r="D1018" s="24">
        <v>55.060001</v>
      </c>
      <c r="E1018" s="24">
        <v>55.200001</v>
      </c>
      <c r="F1018" s="24">
        <v>47.221497</v>
      </c>
      <c r="G1018" s="24">
        <v>3.09621E7</v>
      </c>
    </row>
    <row r="1019">
      <c r="A1019" s="23">
        <v>43252.0</v>
      </c>
      <c r="B1019" s="24">
        <v>55.84</v>
      </c>
      <c r="C1019" s="24">
        <v>57.099998</v>
      </c>
      <c r="D1019" s="24">
        <v>55.799999</v>
      </c>
      <c r="E1019" s="24">
        <v>57.080002</v>
      </c>
      <c r="F1019" s="24">
        <v>48.82975</v>
      </c>
      <c r="G1019" s="24">
        <v>3.11832E7</v>
      </c>
    </row>
    <row r="1020">
      <c r="A1020" s="23">
        <v>43255.0</v>
      </c>
      <c r="B1020" s="24">
        <v>57.009998</v>
      </c>
      <c r="C1020" s="24">
        <v>57.599998</v>
      </c>
      <c r="D1020" s="24">
        <v>56.779999</v>
      </c>
      <c r="E1020" s="24">
        <v>56.830002</v>
      </c>
      <c r="F1020" s="24">
        <v>48.615894</v>
      </c>
      <c r="G1020" s="24">
        <v>2.25381E7</v>
      </c>
    </row>
    <row r="1021">
      <c r="A1021" s="23">
        <v>43256.0</v>
      </c>
      <c r="B1021" s="24">
        <v>56.900002</v>
      </c>
      <c r="C1021" s="24">
        <v>57.119999</v>
      </c>
      <c r="D1021" s="24">
        <v>56.220001</v>
      </c>
      <c r="E1021" s="24">
        <v>56.529999</v>
      </c>
      <c r="F1021" s="24">
        <v>48.359253</v>
      </c>
      <c r="G1021" s="24">
        <v>2.1687E7</v>
      </c>
    </row>
    <row r="1022">
      <c r="A1022" s="23">
        <v>43257.0</v>
      </c>
      <c r="B1022" s="24">
        <v>56.529999</v>
      </c>
      <c r="C1022" s="24">
        <v>57.060001</v>
      </c>
      <c r="D1022" s="24">
        <v>56.080002</v>
      </c>
      <c r="E1022" s="24">
        <v>57.029999</v>
      </c>
      <c r="F1022" s="24">
        <v>48.78698</v>
      </c>
      <c r="G1022" s="24">
        <v>2.29554E7</v>
      </c>
    </row>
    <row r="1023">
      <c r="A1023" s="23">
        <v>43258.0</v>
      </c>
      <c r="B1023" s="24">
        <v>56.919998</v>
      </c>
      <c r="C1023" s="24">
        <v>57.0</v>
      </c>
      <c r="D1023" s="24">
        <v>55.619999</v>
      </c>
      <c r="E1023" s="24">
        <v>55.880001</v>
      </c>
      <c r="F1023" s="24">
        <v>47.803204</v>
      </c>
      <c r="G1023" s="24">
        <v>2.75961E7</v>
      </c>
    </row>
    <row r="1024">
      <c r="A1024" s="23">
        <v>43259.0</v>
      </c>
      <c r="B1024" s="24">
        <v>55.560001</v>
      </c>
      <c r="C1024" s="24">
        <v>55.700001</v>
      </c>
      <c r="D1024" s="24">
        <v>54.66</v>
      </c>
      <c r="E1024" s="24">
        <v>55.049999</v>
      </c>
      <c r="F1024" s="24">
        <v>47.093174</v>
      </c>
      <c r="G1024" s="24">
        <v>3.08229E7</v>
      </c>
    </row>
    <row r="1025">
      <c r="A1025" s="23">
        <v>43262.0</v>
      </c>
      <c r="B1025" s="24">
        <v>54.799999</v>
      </c>
      <c r="C1025" s="24">
        <v>55.09</v>
      </c>
      <c r="D1025" s="24">
        <v>54.259998</v>
      </c>
      <c r="E1025" s="24">
        <v>54.52</v>
      </c>
      <c r="F1025" s="24">
        <v>46.639774</v>
      </c>
      <c r="G1025" s="24">
        <v>2.57524E7</v>
      </c>
    </row>
    <row r="1026">
      <c r="A1026" s="23">
        <v>43263.0</v>
      </c>
      <c r="B1026" s="24">
        <v>54.869999</v>
      </c>
      <c r="C1026" s="24">
        <v>55.029999</v>
      </c>
      <c r="D1026" s="24">
        <v>54.220001</v>
      </c>
      <c r="E1026" s="24">
        <v>54.82</v>
      </c>
      <c r="F1026" s="24">
        <v>46.896408</v>
      </c>
      <c r="G1026" s="24">
        <v>2.32949E7</v>
      </c>
    </row>
    <row r="1027">
      <c r="A1027" s="23">
        <v>43264.0</v>
      </c>
      <c r="B1027" s="24">
        <v>54.98</v>
      </c>
      <c r="C1027" s="24">
        <v>55.700001</v>
      </c>
      <c r="D1027" s="24">
        <v>54.91</v>
      </c>
      <c r="E1027" s="24">
        <v>55.029999</v>
      </c>
      <c r="F1027" s="24">
        <v>47.076057</v>
      </c>
      <c r="G1027" s="24">
        <v>2.26314E7</v>
      </c>
    </row>
    <row r="1028">
      <c r="A1028" s="23">
        <v>43265.0</v>
      </c>
      <c r="B1028" s="24">
        <v>55.450001</v>
      </c>
      <c r="C1028" s="24">
        <v>55.860001</v>
      </c>
      <c r="D1028" s="24">
        <v>55.18</v>
      </c>
      <c r="E1028" s="24">
        <v>55.540001</v>
      </c>
      <c r="F1028" s="24">
        <v>47.512356</v>
      </c>
      <c r="G1028" s="24">
        <v>2.34198E7</v>
      </c>
    </row>
    <row r="1029">
      <c r="A1029" s="23">
        <v>43266.0</v>
      </c>
      <c r="B1029" s="24">
        <v>55.169998</v>
      </c>
      <c r="C1029" s="24">
        <v>55.380001</v>
      </c>
      <c r="D1029" s="24">
        <v>54.580002</v>
      </c>
      <c r="E1029" s="24">
        <v>55.110001</v>
      </c>
      <c r="F1029" s="24">
        <v>47.144501</v>
      </c>
      <c r="G1029" s="24">
        <v>3.91947E7</v>
      </c>
    </row>
    <row r="1030">
      <c r="A1030" s="23">
        <v>43269.0</v>
      </c>
      <c r="B1030" s="24">
        <v>54.299999</v>
      </c>
      <c r="C1030" s="24">
        <v>54.299999</v>
      </c>
      <c r="D1030" s="24">
        <v>52.34</v>
      </c>
      <c r="E1030" s="24">
        <v>53.220001</v>
      </c>
      <c r="F1030" s="24">
        <v>45.527676</v>
      </c>
      <c r="G1030" s="24">
        <v>4.07644E7</v>
      </c>
    </row>
    <row r="1031">
      <c r="A1031" s="23">
        <v>43270.0</v>
      </c>
      <c r="B1031" s="24">
        <v>52.139999</v>
      </c>
      <c r="C1031" s="24">
        <v>52.950001</v>
      </c>
      <c r="D1031" s="24">
        <v>51.880001</v>
      </c>
      <c r="E1031" s="24">
        <v>52.93</v>
      </c>
      <c r="F1031" s="24">
        <v>45.279594</v>
      </c>
      <c r="G1031" s="24">
        <v>3.17809E7</v>
      </c>
    </row>
    <row r="1032">
      <c r="A1032" s="23">
        <v>43271.0</v>
      </c>
      <c r="B1032" s="24">
        <v>53.189999</v>
      </c>
      <c r="C1032" s="24">
        <v>53.75</v>
      </c>
      <c r="D1032" s="24">
        <v>52.689999</v>
      </c>
      <c r="E1032" s="24">
        <v>53.459999</v>
      </c>
      <c r="F1032" s="24">
        <v>45.73299</v>
      </c>
      <c r="G1032" s="24">
        <v>2.1403E7</v>
      </c>
    </row>
    <row r="1033">
      <c r="A1033" s="23">
        <v>43272.0</v>
      </c>
      <c r="B1033" s="24">
        <v>54.380001</v>
      </c>
      <c r="C1033" s="24">
        <v>54.529999</v>
      </c>
      <c r="D1033" s="24">
        <v>51.939999</v>
      </c>
      <c r="E1033" s="24">
        <v>52.189999</v>
      </c>
      <c r="F1033" s="24">
        <v>44.646542</v>
      </c>
      <c r="G1033" s="24">
        <v>4.44356E7</v>
      </c>
    </row>
    <row r="1034">
      <c r="A1034" s="23">
        <v>43273.0</v>
      </c>
      <c r="B1034" s="24">
        <v>52.619999</v>
      </c>
      <c r="C1034" s="24">
        <v>53.09</v>
      </c>
      <c r="D1034" s="24">
        <v>52.299999</v>
      </c>
      <c r="E1034" s="24">
        <v>52.5</v>
      </c>
      <c r="F1034" s="24">
        <v>44.911739</v>
      </c>
      <c r="G1034" s="24">
        <v>3.46821E7</v>
      </c>
    </row>
    <row r="1035">
      <c r="A1035" s="23">
        <v>43276.0</v>
      </c>
      <c r="B1035" s="24">
        <v>51.169998</v>
      </c>
      <c r="C1035" s="24">
        <v>51.75</v>
      </c>
      <c r="D1035" s="24">
        <v>49.91</v>
      </c>
      <c r="E1035" s="24">
        <v>50.709999</v>
      </c>
      <c r="F1035" s="24">
        <v>43.380474</v>
      </c>
      <c r="G1035" s="24">
        <v>4.53565E7</v>
      </c>
    </row>
    <row r="1036">
      <c r="A1036" s="23">
        <v>43277.0</v>
      </c>
      <c r="B1036" s="24">
        <v>49.950001</v>
      </c>
      <c r="C1036" s="24">
        <v>50.41</v>
      </c>
      <c r="D1036" s="24">
        <v>49.360001</v>
      </c>
      <c r="E1036" s="24">
        <v>49.669998</v>
      </c>
      <c r="F1036" s="24">
        <v>42.490795</v>
      </c>
      <c r="G1036" s="24">
        <v>3.7543E7</v>
      </c>
    </row>
    <row r="1037">
      <c r="A1037" s="23">
        <v>43278.0</v>
      </c>
      <c r="B1037" s="24">
        <v>49.34</v>
      </c>
      <c r="C1037" s="24">
        <v>50.060001</v>
      </c>
      <c r="D1037" s="24">
        <v>48.75</v>
      </c>
      <c r="E1037" s="24">
        <v>48.759998</v>
      </c>
      <c r="F1037" s="24">
        <v>41.712315</v>
      </c>
      <c r="G1037" s="24">
        <v>3.33388E7</v>
      </c>
    </row>
    <row r="1038">
      <c r="A1038" s="23">
        <v>43279.0</v>
      </c>
      <c r="B1038" s="24">
        <v>48.580002</v>
      </c>
      <c r="C1038" s="24">
        <v>49.490002</v>
      </c>
      <c r="D1038" s="24">
        <v>48.5</v>
      </c>
      <c r="E1038" s="24">
        <v>49.25</v>
      </c>
      <c r="F1038" s="24">
        <v>42.131489</v>
      </c>
      <c r="G1038" s="24">
        <v>2.90557E7</v>
      </c>
    </row>
    <row r="1039">
      <c r="A1039" s="23">
        <v>43280.0</v>
      </c>
      <c r="B1039" s="24">
        <v>49.529999</v>
      </c>
      <c r="C1039" s="24">
        <v>50.110001</v>
      </c>
      <c r="D1039" s="24">
        <v>49.5</v>
      </c>
      <c r="E1039" s="24">
        <v>49.709999</v>
      </c>
      <c r="F1039" s="24">
        <v>42.525009</v>
      </c>
      <c r="G1039" s="24">
        <v>2.89065E7</v>
      </c>
    </row>
    <row r="1040">
      <c r="A1040" s="23">
        <v>43283.0</v>
      </c>
      <c r="B1040" s="24">
        <v>49.040001</v>
      </c>
      <c r="C1040" s="24">
        <v>50.27</v>
      </c>
      <c r="D1040" s="24">
        <v>48.830002</v>
      </c>
      <c r="E1040" s="24">
        <v>50.200001</v>
      </c>
      <c r="F1040" s="24">
        <v>42.94418</v>
      </c>
      <c r="G1040" s="24">
        <v>2.37555E7</v>
      </c>
    </row>
    <row r="1041">
      <c r="A1041" s="23">
        <v>43284.0</v>
      </c>
      <c r="B1041" s="24">
        <v>50.580002</v>
      </c>
      <c r="C1041" s="24">
        <v>50.860001</v>
      </c>
      <c r="D1041" s="24">
        <v>49.43</v>
      </c>
      <c r="E1041" s="24">
        <v>49.470001</v>
      </c>
      <c r="F1041" s="24">
        <v>42.319695</v>
      </c>
      <c r="G1041" s="24">
        <v>1.63279E7</v>
      </c>
    </row>
    <row r="1042">
      <c r="A1042" s="23">
        <v>43286.0</v>
      </c>
      <c r="B1042" s="24">
        <v>49.98</v>
      </c>
      <c r="C1042" s="24">
        <v>50.959999</v>
      </c>
      <c r="D1042" s="24">
        <v>49.75</v>
      </c>
      <c r="E1042" s="24">
        <v>50.75</v>
      </c>
      <c r="F1042" s="24">
        <v>43.414692</v>
      </c>
      <c r="G1042" s="24">
        <v>2.61635E7</v>
      </c>
    </row>
    <row r="1043">
      <c r="A1043" s="23">
        <v>43287.0</v>
      </c>
      <c r="B1043" s="24">
        <v>50.77</v>
      </c>
      <c r="C1043" s="24">
        <v>51.5</v>
      </c>
      <c r="D1043" s="24">
        <v>50.400002</v>
      </c>
      <c r="E1043" s="24">
        <v>51.369999</v>
      </c>
      <c r="F1043" s="24">
        <v>43.945072</v>
      </c>
      <c r="G1043" s="24">
        <v>1.9968E7</v>
      </c>
    </row>
    <row r="1044">
      <c r="A1044" s="23">
        <v>43290.0</v>
      </c>
      <c r="B1044" s="24">
        <v>51.639999</v>
      </c>
      <c r="C1044" s="24">
        <v>51.889999</v>
      </c>
      <c r="D1044" s="24">
        <v>51.0</v>
      </c>
      <c r="E1044" s="24">
        <v>51.860001</v>
      </c>
      <c r="F1044" s="24">
        <v>44.36425</v>
      </c>
      <c r="G1044" s="24">
        <v>2.13616E7</v>
      </c>
    </row>
    <row r="1045">
      <c r="A1045" s="23">
        <v>43291.0</v>
      </c>
      <c r="B1045" s="24">
        <v>52.099998</v>
      </c>
      <c r="C1045" s="24">
        <v>52.259998</v>
      </c>
      <c r="D1045" s="24">
        <v>51.84</v>
      </c>
      <c r="E1045" s="24">
        <v>52.16</v>
      </c>
      <c r="F1045" s="24">
        <v>44.62088</v>
      </c>
      <c r="G1045" s="24">
        <v>1.73629E7</v>
      </c>
    </row>
    <row r="1046">
      <c r="A1046" s="23">
        <v>43292.0</v>
      </c>
      <c r="B1046" s="24">
        <v>51.689999</v>
      </c>
      <c r="C1046" s="24">
        <v>51.869999</v>
      </c>
      <c r="D1046" s="24">
        <v>51.189999</v>
      </c>
      <c r="E1046" s="24">
        <v>51.200001</v>
      </c>
      <c r="F1046" s="24">
        <v>43.799641</v>
      </c>
      <c r="G1046" s="24">
        <v>1.86656E7</v>
      </c>
    </row>
    <row r="1047">
      <c r="A1047" s="23">
        <v>43293.0</v>
      </c>
      <c r="B1047" s="24">
        <v>52.049999</v>
      </c>
      <c r="C1047" s="24">
        <v>52.48</v>
      </c>
      <c r="D1047" s="24">
        <v>51.73</v>
      </c>
      <c r="E1047" s="24">
        <v>52.349998</v>
      </c>
      <c r="F1047" s="24">
        <v>44.783421</v>
      </c>
      <c r="G1047" s="24">
        <v>2.02927E7</v>
      </c>
    </row>
    <row r="1048">
      <c r="A1048" s="23">
        <v>43294.0</v>
      </c>
      <c r="B1048" s="24">
        <v>52.400002</v>
      </c>
      <c r="C1048" s="24">
        <v>52.419998</v>
      </c>
      <c r="D1048" s="24">
        <v>51.759998</v>
      </c>
      <c r="E1048" s="24">
        <v>52.220001</v>
      </c>
      <c r="F1048" s="24">
        <v>44.672211</v>
      </c>
      <c r="G1048" s="24">
        <v>1.37493E7</v>
      </c>
    </row>
    <row r="1049">
      <c r="A1049" s="23">
        <v>43297.0</v>
      </c>
      <c r="B1049" s="24">
        <v>52.150002</v>
      </c>
      <c r="C1049" s="24">
        <v>52.32</v>
      </c>
      <c r="D1049" s="24">
        <v>51.869999</v>
      </c>
      <c r="E1049" s="24">
        <v>52.009998</v>
      </c>
      <c r="F1049" s="24">
        <v>44.492558</v>
      </c>
      <c r="G1049" s="24">
        <v>1.59515E7</v>
      </c>
    </row>
    <row r="1050">
      <c r="A1050" s="23">
        <v>43298.0</v>
      </c>
      <c r="B1050" s="24">
        <v>51.049999</v>
      </c>
      <c r="C1050" s="24">
        <v>51.880001</v>
      </c>
      <c r="D1050" s="24">
        <v>51.009998</v>
      </c>
      <c r="E1050" s="24">
        <v>51.75</v>
      </c>
      <c r="F1050" s="24">
        <v>44.270149</v>
      </c>
      <c r="G1050" s="24">
        <v>1.57545E7</v>
      </c>
    </row>
    <row r="1051">
      <c r="A1051" s="23">
        <v>43299.0</v>
      </c>
      <c r="B1051" s="24">
        <v>51.869999</v>
      </c>
      <c r="C1051" s="24">
        <v>51.970001</v>
      </c>
      <c r="D1051" s="24">
        <v>51.470001</v>
      </c>
      <c r="E1051" s="24">
        <v>51.720001</v>
      </c>
      <c r="F1051" s="24">
        <v>44.24448</v>
      </c>
      <c r="G1051" s="24">
        <v>1.4649E7</v>
      </c>
    </row>
    <row r="1052">
      <c r="A1052" s="23">
        <v>43300.0</v>
      </c>
      <c r="B1052" s="24">
        <v>51.599998</v>
      </c>
      <c r="C1052" s="24">
        <v>52.009998</v>
      </c>
      <c r="D1052" s="24">
        <v>51.049999</v>
      </c>
      <c r="E1052" s="24">
        <v>51.98</v>
      </c>
      <c r="F1052" s="24">
        <v>44.466904</v>
      </c>
      <c r="G1052" s="24">
        <v>1.59546E7</v>
      </c>
    </row>
    <row r="1053">
      <c r="A1053" s="23">
        <v>43301.0</v>
      </c>
      <c r="B1053" s="24">
        <v>51.830002</v>
      </c>
      <c r="C1053" s="24">
        <v>52.07</v>
      </c>
      <c r="D1053" s="24">
        <v>51.330002</v>
      </c>
      <c r="E1053" s="24">
        <v>51.91</v>
      </c>
      <c r="F1053" s="24">
        <v>44.407028</v>
      </c>
      <c r="G1053" s="24">
        <v>1.73805E7</v>
      </c>
    </row>
    <row r="1054">
      <c r="A1054" s="23">
        <v>43304.0</v>
      </c>
      <c r="B1054" s="24">
        <v>51.77</v>
      </c>
      <c r="C1054" s="24">
        <v>52.5</v>
      </c>
      <c r="D1054" s="24">
        <v>51.330002</v>
      </c>
      <c r="E1054" s="24">
        <v>52.310001</v>
      </c>
      <c r="F1054" s="24">
        <v>44.749207</v>
      </c>
      <c r="G1054" s="24">
        <v>1.59455E7</v>
      </c>
    </row>
    <row r="1055">
      <c r="A1055" s="23">
        <v>43305.0</v>
      </c>
      <c r="B1055" s="24">
        <v>52.759998</v>
      </c>
      <c r="C1055" s="24">
        <v>53.299999</v>
      </c>
      <c r="D1055" s="24">
        <v>52.080002</v>
      </c>
      <c r="E1055" s="24">
        <v>52.18</v>
      </c>
      <c r="F1055" s="24">
        <v>44.637993</v>
      </c>
      <c r="G1055" s="24">
        <v>1.77887E7</v>
      </c>
    </row>
    <row r="1056">
      <c r="A1056" s="23">
        <v>43306.0</v>
      </c>
      <c r="B1056" s="24">
        <v>52.209999</v>
      </c>
      <c r="C1056" s="24">
        <v>52.450001</v>
      </c>
      <c r="D1056" s="24">
        <v>51.09</v>
      </c>
      <c r="E1056" s="24">
        <v>52.43</v>
      </c>
      <c r="F1056" s="24">
        <v>44.851864</v>
      </c>
      <c r="G1056" s="24">
        <v>1.98548E7</v>
      </c>
    </row>
    <row r="1057">
      <c r="A1057" s="23">
        <v>43307.0</v>
      </c>
      <c r="B1057" s="24">
        <v>52.450001</v>
      </c>
      <c r="C1057" s="24">
        <v>53.18</v>
      </c>
      <c r="D1057" s="24">
        <v>51.869999</v>
      </c>
      <c r="E1057" s="24">
        <v>52.16</v>
      </c>
      <c r="F1057" s="24">
        <v>44.62088</v>
      </c>
      <c r="G1057" s="24">
        <v>2.82825E7</v>
      </c>
    </row>
    <row r="1058">
      <c r="A1058" s="23">
        <v>43308.0</v>
      </c>
      <c r="B1058" s="24">
        <v>48.759998</v>
      </c>
      <c r="C1058" s="24">
        <v>49.200001</v>
      </c>
      <c r="D1058" s="24">
        <v>47.48</v>
      </c>
      <c r="E1058" s="24">
        <v>47.68</v>
      </c>
      <c r="F1058" s="24">
        <v>40.788406</v>
      </c>
      <c r="G1058" s="24">
        <v>6.78167E7</v>
      </c>
    </row>
    <row r="1059">
      <c r="A1059" s="23">
        <v>43311.0</v>
      </c>
      <c r="B1059" s="24">
        <v>47.630001</v>
      </c>
      <c r="C1059" s="24">
        <v>47.990002</v>
      </c>
      <c r="D1059" s="24">
        <v>46.43</v>
      </c>
      <c r="E1059" s="24">
        <v>47.689999</v>
      </c>
      <c r="F1059" s="24">
        <v>40.796974</v>
      </c>
      <c r="G1059" s="24">
        <v>3.56966E7</v>
      </c>
    </row>
    <row r="1060">
      <c r="A1060" s="23">
        <v>43312.0</v>
      </c>
      <c r="B1060" s="24">
        <v>48.240002</v>
      </c>
      <c r="C1060" s="24">
        <v>48.68</v>
      </c>
      <c r="D1060" s="24">
        <v>47.689999</v>
      </c>
      <c r="E1060" s="24">
        <v>48.099998</v>
      </c>
      <c r="F1060" s="24">
        <v>41.147705</v>
      </c>
      <c r="G1060" s="24">
        <v>3.65812E7</v>
      </c>
    </row>
    <row r="1061">
      <c r="A1061" s="23">
        <v>43313.0</v>
      </c>
      <c r="B1061" s="24">
        <v>48.060001</v>
      </c>
      <c r="C1061" s="24">
        <v>48.91</v>
      </c>
      <c r="D1061" s="24">
        <v>48.0</v>
      </c>
      <c r="E1061" s="24">
        <v>48.810001</v>
      </c>
      <c r="F1061" s="24">
        <v>41.755085</v>
      </c>
      <c r="G1061" s="24">
        <v>2.80607E7</v>
      </c>
    </row>
    <row r="1062">
      <c r="A1062" s="23">
        <v>43314.0</v>
      </c>
      <c r="B1062" s="24">
        <v>48.5</v>
      </c>
      <c r="C1062" s="24">
        <v>49.52</v>
      </c>
      <c r="D1062" s="24">
        <v>48.200001</v>
      </c>
      <c r="E1062" s="24">
        <v>49.48</v>
      </c>
      <c r="F1062" s="24">
        <v>42.328243</v>
      </c>
      <c r="G1062" s="24">
        <v>2.64525E7</v>
      </c>
    </row>
    <row r="1063">
      <c r="A1063" s="23">
        <v>43315.0</v>
      </c>
      <c r="B1063" s="24">
        <v>49.5</v>
      </c>
      <c r="C1063" s="24">
        <v>49.779999</v>
      </c>
      <c r="D1063" s="24">
        <v>49.169998</v>
      </c>
      <c r="E1063" s="24">
        <v>49.630001</v>
      </c>
      <c r="F1063" s="24">
        <v>42.456554</v>
      </c>
      <c r="G1063" s="24">
        <v>2.20082E7</v>
      </c>
    </row>
    <row r="1064">
      <c r="A1064" s="23">
        <v>43318.0</v>
      </c>
      <c r="B1064" s="24">
        <v>48.77</v>
      </c>
      <c r="C1064" s="24">
        <v>49.310001</v>
      </c>
      <c r="D1064" s="24">
        <v>48.32</v>
      </c>
      <c r="E1064" s="24">
        <v>49.299999</v>
      </c>
      <c r="F1064" s="24">
        <v>42.430744</v>
      </c>
      <c r="G1064" s="24">
        <v>2.6669E7</v>
      </c>
    </row>
    <row r="1065">
      <c r="A1065" s="23">
        <v>43319.0</v>
      </c>
      <c r="B1065" s="24">
        <v>49.43</v>
      </c>
      <c r="C1065" s="24">
        <v>49.830002</v>
      </c>
      <c r="D1065" s="24">
        <v>49.41</v>
      </c>
      <c r="E1065" s="24">
        <v>49.700001</v>
      </c>
      <c r="F1065" s="24">
        <v>42.775009</v>
      </c>
      <c r="G1065" s="24">
        <v>2.83227E7</v>
      </c>
    </row>
    <row r="1066">
      <c r="A1066" s="23">
        <v>43320.0</v>
      </c>
      <c r="B1066" s="24">
        <v>49.599998</v>
      </c>
      <c r="C1066" s="24">
        <v>50.130001</v>
      </c>
      <c r="D1066" s="24">
        <v>49.439999</v>
      </c>
      <c r="E1066" s="24">
        <v>49.959999</v>
      </c>
      <c r="F1066" s="24">
        <v>42.998787</v>
      </c>
      <c r="G1066" s="24">
        <v>2.19906E7</v>
      </c>
    </row>
    <row r="1067">
      <c r="A1067" s="23">
        <v>43321.0</v>
      </c>
      <c r="B1067" s="24">
        <v>49.860001</v>
      </c>
      <c r="C1067" s="24">
        <v>50.599998</v>
      </c>
      <c r="D1067" s="24">
        <v>49.720001</v>
      </c>
      <c r="E1067" s="24">
        <v>50.139999</v>
      </c>
      <c r="F1067" s="24">
        <v>43.153709</v>
      </c>
      <c r="G1067" s="24">
        <v>2.37956E7</v>
      </c>
    </row>
    <row r="1068">
      <c r="A1068" s="23">
        <v>43322.0</v>
      </c>
      <c r="B1068" s="24">
        <v>48.509998</v>
      </c>
      <c r="C1068" s="24">
        <v>49.169998</v>
      </c>
      <c r="D1068" s="24">
        <v>48.299999</v>
      </c>
      <c r="E1068" s="24">
        <v>48.849998</v>
      </c>
      <c r="F1068" s="24">
        <v>42.043442</v>
      </c>
      <c r="G1068" s="24">
        <v>2.87124E7</v>
      </c>
    </row>
    <row r="1069">
      <c r="A1069" s="23">
        <v>43325.0</v>
      </c>
      <c r="B1069" s="24">
        <v>48.919998</v>
      </c>
      <c r="C1069" s="24">
        <v>49.240002</v>
      </c>
      <c r="D1069" s="24">
        <v>48.380001</v>
      </c>
      <c r="E1069" s="24">
        <v>48.450001</v>
      </c>
      <c r="F1069" s="24">
        <v>41.699188</v>
      </c>
      <c r="G1069" s="24">
        <v>1.70706E7</v>
      </c>
    </row>
    <row r="1070">
      <c r="A1070" s="23">
        <v>43326.0</v>
      </c>
      <c r="B1070" s="24">
        <v>48.669998</v>
      </c>
      <c r="C1070" s="24">
        <v>48.759998</v>
      </c>
      <c r="D1070" s="24">
        <v>47.650002</v>
      </c>
      <c r="E1070" s="24">
        <v>48.119999</v>
      </c>
      <c r="F1070" s="24">
        <v>41.415169</v>
      </c>
      <c r="G1070" s="24">
        <v>2.30616E7</v>
      </c>
    </row>
    <row r="1071">
      <c r="A1071" s="23">
        <v>43327.0</v>
      </c>
      <c r="B1071" s="24">
        <v>47.779999</v>
      </c>
      <c r="C1071" s="24">
        <v>48.0</v>
      </c>
      <c r="D1071" s="24">
        <v>46.900002</v>
      </c>
      <c r="E1071" s="24">
        <v>47.459999</v>
      </c>
      <c r="F1071" s="24">
        <v>40.84713</v>
      </c>
      <c r="G1071" s="24">
        <v>2.67399E7</v>
      </c>
    </row>
    <row r="1072">
      <c r="A1072" s="23">
        <v>43328.0</v>
      </c>
      <c r="B1072" s="24">
        <v>47.75</v>
      </c>
      <c r="C1072" s="24">
        <v>47.950001</v>
      </c>
      <c r="D1072" s="24">
        <v>47.049999</v>
      </c>
      <c r="E1072" s="24">
        <v>47.169998</v>
      </c>
      <c r="F1072" s="24">
        <v>40.597538</v>
      </c>
      <c r="G1072" s="24">
        <v>2.4358E7</v>
      </c>
    </row>
    <row r="1073">
      <c r="A1073" s="23">
        <v>43329.0</v>
      </c>
      <c r="B1073" s="24">
        <v>47.0</v>
      </c>
      <c r="C1073" s="24">
        <v>47.389999</v>
      </c>
      <c r="D1073" s="24">
        <v>46.330002</v>
      </c>
      <c r="E1073" s="24">
        <v>47.099998</v>
      </c>
      <c r="F1073" s="24">
        <v>40.537289</v>
      </c>
      <c r="G1073" s="24">
        <v>2.6382E7</v>
      </c>
    </row>
    <row r="1074">
      <c r="A1074" s="23">
        <v>43332.0</v>
      </c>
      <c r="B1074" s="24">
        <v>47.049999</v>
      </c>
      <c r="C1074" s="24">
        <v>47.119999</v>
      </c>
      <c r="D1074" s="24">
        <v>46.189999</v>
      </c>
      <c r="E1074" s="24">
        <v>46.5</v>
      </c>
      <c r="F1074" s="24">
        <v>40.020893</v>
      </c>
      <c r="G1074" s="24">
        <v>2.4334E7</v>
      </c>
    </row>
    <row r="1075">
      <c r="A1075" s="23">
        <v>43333.0</v>
      </c>
      <c r="B1075" s="24">
        <v>46.66</v>
      </c>
      <c r="C1075" s="24">
        <v>47.849998</v>
      </c>
      <c r="D1075" s="24">
        <v>46.639999</v>
      </c>
      <c r="E1075" s="24">
        <v>47.619999</v>
      </c>
      <c r="F1075" s="24">
        <v>40.984833</v>
      </c>
      <c r="G1075" s="24">
        <v>1.92543E7</v>
      </c>
    </row>
    <row r="1076">
      <c r="A1076" s="23">
        <v>43334.0</v>
      </c>
      <c r="B1076" s="24">
        <v>47.25</v>
      </c>
      <c r="C1076" s="24">
        <v>47.349998</v>
      </c>
      <c r="D1076" s="24">
        <v>46.919998</v>
      </c>
      <c r="E1076" s="24">
        <v>47.049999</v>
      </c>
      <c r="F1076" s="24">
        <v>40.494255</v>
      </c>
      <c r="G1076" s="24">
        <v>2.31825E7</v>
      </c>
    </row>
    <row r="1077">
      <c r="A1077" s="23">
        <v>43335.0</v>
      </c>
      <c r="B1077" s="24">
        <v>46.860001</v>
      </c>
      <c r="C1077" s="24">
        <v>47.169998</v>
      </c>
      <c r="D1077" s="24">
        <v>46.709999</v>
      </c>
      <c r="E1077" s="24">
        <v>46.98</v>
      </c>
      <c r="F1077" s="24">
        <v>40.434006</v>
      </c>
      <c r="G1077" s="24">
        <v>3.13432E7</v>
      </c>
    </row>
    <row r="1078">
      <c r="A1078" s="23">
        <v>43336.0</v>
      </c>
      <c r="B1078" s="24">
        <v>47.290001</v>
      </c>
      <c r="C1078" s="24">
        <v>47.889999</v>
      </c>
      <c r="D1078" s="24">
        <v>47.080002</v>
      </c>
      <c r="E1078" s="24">
        <v>47.66</v>
      </c>
      <c r="F1078" s="24">
        <v>41.019253</v>
      </c>
      <c r="G1078" s="24">
        <v>1.82147E7</v>
      </c>
    </row>
    <row r="1079">
      <c r="A1079" s="23">
        <v>43339.0</v>
      </c>
      <c r="B1079" s="24">
        <v>48.0</v>
      </c>
      <c r="C1079" s="24">
        <v>48.389999</v>
      </c>
      <c r="D1079" s="24">
        <v>47.630001</v>
      </c>
      <c r="E1079" s="24">
        <v>48.349998</v>
      </c>
      <c r="F1079" s="24">
        <v>41.613113</v>
      </c>
      <c r="G1079" s="24">
        <v>1.71703E7</v>
      </c>
    </row>
    <row r="1080">
      <c r="A1080" s="23">
        <v>43340.0</v>
      </c>
      <c r="B1080" s="24">
        <v>48.549999</v>
      </c>
      <c r="C1080" s="24">
        <v>48.790001</v>
      </c>
      <c r="D1080" s="24">
        <v>48.310001</v>
      </c>
      <c r="E1080" s="24">
        <v>48.57</v>
      </c>
      <c r="F1080" s="24">
        <v>41.802471</v>
      </c>
      <c r="G1080" s="24">
        <v>1.34724E7</v>
      </c>
    </row>
    <row r="1081">
      <c r="A1081" s="23">
        <v>43341.0</v>
      </c>
      <c r="B1081" s="24">
        <v>48.700001</v>
      </c>
      <c r="C1081" s="24">
        <v>48.860001</v>
      </c>
      <c r="D1081" s="24">
        <v>48.400002</v>
      </c>
      <c r="E1081" s="24">
        <v>48.75</v>
      </c>
      <c r="F1081" s="24">
        <v>41.957375</v>
      </c>
      <c r="G1081" s="24">
        <v>1.34791E7</v>
      </c>
    </row>
    <row r="1082">
      <c r="A1082" s="23">
        <v>43342.0</v>
      </c>
      <c r="B1082" s="24">
        <v>48.52</v>
      </c>
      <c r="C1082" s="24">
        <v>48.830002</v>
      </c>
      <c r="D1082" s="24">
        <v>48.09</v>
      </c>
      <c r="E1082" s="24">
        <v>48.240002</v>
      </c>
      <c r="F1082" s="24">
        <v>41.518444</v>
      </c>
      <c r="G1082" s="24">
        <v>1.64188E7</v>
      </c>
    </row>
    <row r="1083">
      <c r="A1083" s="23">
        <v>43343.0</v>
      </c>
      <c r="B1083" s="24">
        <v>47.959999</v>
      </c>
      <c r="C1083" s="24">
        <v>48.560001</v>
      </c>
      <c r="D1083" s="24">
        <v>47.919998</v>
      </c>
      <c r="E1083" s="24">
        <v>48.43</v>
      </c>
      <c r="F1083" s="24">
        <v>41.681969</v>
      </c>
      <c r="G1083" s="24">
        <v>1.6484E7</v>
      </c>
    </row>
    <row r="1084">
      <c r="A1084" s="23">
        <v>43347.0</v>
      </c>
      <c r="B1084" s="24">
        <v>48.380001</v>
      </c>
      <c r="C1084" s="24">
        <v>48.43</v>
      </c>
      <c r="D1084" s="24">
        <v>47.560001</v>
      </c>
      <c r="E1084" s="24">
        <v>47.959999</v>
      </c>
      <c r="F1084" s="24">
        <v>41.277454</v>
      </c>
      <c r="G1084" s="24">
        <v>1.56829E7</v>
      </c>
    </row>
    <row r="1085">
      <c r="A1085" s="23">
        <v>43348.0</v>
      </c>
      <c r="B1085" s="24">
        <v>47.75</v>
      </c>
      <c r="C1085" s="24">
        <v>48.119999</v>
      </c>
      <c r="D1085" s="24">
        <v>47.470001</v>
      </c>
      <c r="E1085" s="24">
        <v>47.720001</v>
      </c>
      <c r="F1085" s="24">
        <v>41.070896</v>
      </c>
      <c r="G1085" s="24">
        <v>2.08572E7</v>
      </c>
    </row>
    <row r="1086">
      <c r="A1086" s="23">
        <v>43349.0</v>
      </c>
      <c r="B1086" s="24">
        <v>47.759998</v>
      </c>
      <c r="C1086" s="24">
        <v>47.959999</v>
      </c>
      <c r="D1086" s="24">
        <v>47.209999</v>
      </c>
      <c r="E1086" s="24">
        <v>47.259998</v>
      </c>
      <c r="F1086" s="24">
        <v>40.675003</v>
      </c>
      <c r="G1086" s="24">
        <v>1.93181E7</v>
      </c>
    </row>
    <row r="1087">
      <c r="A1087" s="23">
        <v>43350.0</v>
      </c>
      <c r="B1087" s="24">
        <v>46.91</v>
      </c>
      <c r="C1087" s="24">
        <v>47.48</v>
      </c>
      <c r="D1087" s="24">
        <v>46.360001</v>
      </c>
      <c r="E1087" s="24">
        <v>46.450001</v>
      </c>
      <c r="F1087" s="24">
        <v>39.977848</v>
      </c>
      <c r="G1087" s="24">
        <v>2.59583E7</v>
      </c>
    </row>
    <row r="1088">
      <c r="A1088" s="23">
        <v>43353.0</v>
      </c>
      <c r="B1088" s="24">
        <v>46.560001</v>
      </c>
      <c r="C1088" s="24">
        <v>46.759998</v>
      </c>
      <c r="D1088" s="24">
        <v>46.23</v>
      </c>
      <c r="E1088" s="24">
        <v>46.299999</v>
      </c>
      <c r="F1088" s="24">
        <v>39.848751</v>
      </c>
      <c r="G1088" s="24">
        <v>2.15224E7</v>
      </c>
    </row>
    <row r="1089">
      <c r="A1089" s="23">
        <v>43354.0</v>
      </c>
      <c r="B1089" s="24">
        <v>46.0</v>
      </c>
      <c r="C1089" s="24">
        <v>46.029999</v>
      </c>
      <c r="D1089" s="24">
        <v>44.889999</v>
      </c>
      <c r="E1089" s="24">
        <v>44.93</v>
      </c>
      <c r="F1089" s="24">
        <v>38.66964</v>
      </c>
      <c r="G1089" s="24">
        <v>3.24553E7</v>
      </c>
    </row>
    <row r="1090">
      <c r="A1090" s="23">
        <v>43355.0</v>
      </c>
      <c r="B1090" s="24">
        <v>44.560001</v>
      </c>
      <c r="C1090" s="24">
        <v>44.98</v>
      </c>
      <c r="D1090" s="24">
        <v>44.060001</v>
      </c>
      <c r="E1090" s="24">
        <v>44.93</v>
      </c>
      <c r="F1090" s="24">
        <v>38.66964</v>
      </c>
      <c r="G1090" s="24">
        <v>2.97787E7</v>
      </c>
    </row>
    <row r="1091">
      <c r="A1091" s="23">
        <v>43356.0</v>
      </c>
      <c r="B1091" s="24">
        <v>45.68</v>
      </c>
      <c r="C1091" s="24">
        <v>45.849998</v>
      </c>
      <c r="D1091" s="24">
        <v>45.110001</v>
      </c>
      <c r="E1091" s="24">
        <v>45.57</v>
      </c>
      <c r="F1091" s="24">
        <v>39.22047</v>
      </c>
      <c r="G1091" s="24">
        <v>1.86571E7</v>
      </c>
    </row>
    <row r="1092">
      <c r="A1092" s="23">
        <v>43357.0</v>
      </c>
      <c r="B1092" s="24">
        <v>45.779999</v>
      </c>
      <c r="C1092" s="24">
        <v>45.970001</v>
      </c>
      <c r="D1092" s="24">
        <v>45.349998</v>
      </c>
      <c r="E1092" s="24">
        <v>45.540001</v>
      </c>
      <c r="F1092" s="24">
        <v>39.194649</v>
      </c>
      <c r="G1092" s="24">
        <v>2.29987E7</v>
      </c>
    </row>
    <row r="1093">
      <c r="A1093" s="23">
        <v>43360.0</v>
      </c>
      <c r="B1093" s="24">
        <v>45.290001</v>
      </c>
      <c r="C1093" s="24">
        <v>45.900002</v>
      </c>
      <c r="D1093" s="24">
        <v>45.189999</v>
      </c>
      <c r="E1093" s="24">
        <v>45.419998</v>
      </c>
      <c r="F1093" s="24">
        <v>39.091366</v>
      </c>
      <c r="G1093" s="24">
        <v>1.76032E7</v>
      </c>
    </row>
    <row r="1094">
      <c r="A1094" s="23">
        <v>43361.0</v>
      </c>
      <c r="B1094" s="24">
        <v>45.580002</v>
      </c>
      <c r="C1094" s="24">
        <v>46.529999</v>
      </c>
      <c r="D1094" s="24">
        <v>45.41</v>
      </c>
      <c r="E1094" s="24">
        <v>46.099998</v>
      </c>
      <c r="F1094" s="24">
        <v>39.676624</v>
      </c>
      <c r="G1094" s="24">
        <v>2.05281E7</v>
      </c>
    </row>
    <row r="1095">
      <c r="A1095" s="23">
        <v>43362.0</v>
      </c>
      <c r="B1095" s="24">
        <v>46.09</v>
      </c>
      <c r="C1095" s="24">
        <v>46.439999</v>
      </c>
      <c r="D1095" s="24">
        <v>45.889999</v>
      </c>
      <c r="E1095" s="24">
        <v>46.150002</v>
      </c>
      <c r="F1095" s="24">
        <v>39.719658</v>
      </c>
      <c r="G1095" s="24">
        <v>1.59189E7</v>
      </c>
    </row>
    <row r="1096">
      <c r="A1096" s="23">
        <v>43363.0</v>
      </c>
      <c r="B1096" s="24">
        <v>46.779999</v>
      </c>
      <c r="C1096" s="24">
        <v>47.360001</v>
      </c>
      <c r="D1096" s="24">
        <v>46.52</v>
      </c>
      <c r="E1096" s="24">
        <v>47.200001</v>
      </c>
      <c r="F1096" s="24">
        <v>40.623348</v>
      </c>
      <c r="G1096" s="24">
        <v>2.19993E7</v>
      </c>
    </row>
    <row r="1097">
      <c r="A1097" s="23">
        <v>43364.0</v>
      </c>
      <c r="B1097" s="24">
        <v>47.119999</v>
      </c>
      <c r="C1097" s="24">
        <v>47.419998</v>
      </c>
      <c r="D1097" s="24">
        <v>46.369999</v>
      </c>
      <c r="E1097" s="24">
        <v>46.66</v>
      </c>
      <c r="F1097" s="24">
        <v>40.158596</v>
      </c>
      <c r="G1097" s="24">
        <v>5.26506E7</v>
      </c>
    </row>
    <row r="1098">
      <c r="A1098" s="23">
        <v>43367.0</v>
      </c>
      <c r="B1098" s="24">
        <v>46.310001</v>
      </c>
      <c r="C1098" s="24">
        <v>47.0</v>
      </c>
      <c r="D1098" s="24">
        <v>46.150002</v>
      </c>
      <c r="E1098" s="24">
        <v>46.91</v>
      </c>
      <c r="F1098" s="24">
        <v>40.373756</v>
      </c>
      <c r="G1098" s="24">
        <v>1.7847E7</v>
      </c>
    </row>
    <row r="1099">
      <c r="A1099" s="23">
        <v>43368.0</v>
      </c>
      <c r="B1099" s="24">
        <v>46.220001</v>
      </c>
      <c r="C1099" s="24">
        <v>46.389999</v>
      </c>
      <c r="D1099" s="24">
        <v>45.799999</v>
      </c>
      <c r="E1099" s="24">
        <v>45.91</v>
      </c>
      <c r="F1099" s="24">
        <v>39.513096</v>
      </c>
      <c r="G1099" s="24">
        <v>2.33899E7</v>
      </c>
    </row>
    <row r="1100">
      <c r="A1100" s="23">
        <v>43369.0</v>
      </c>
      <c r="B1100" s="24">
        <v>46.040001</v>
      </c>
      <c r="C1100" s="24">
        <v>46.299999</v>
      </c>
      <c r="D1100" s="24">
        <v>45.580002</v>
      </c>
      <c r="E1100" s="24">
        <v>45.700001</v>
      </c>
      <c r="F1100" s="24">
        <v>39.332359</v>
      </c>
      <c r="G1100" s="24">
        <v>2.39577E7</v>
      </c>
    </row>
    <row r="1101">
      <c r="A1101" s="23">
        <v>43370.0</v>
      </c>
      <c r="B1101" s="24">
        <v>45.91</v>
      </c>
      <c r="C1101" s="24">
        <v>46.169998</v>
      </c>
      <c r="D1101" s="24">
        <v>45.73</v>
      </c>
      <c r="E1101" s="24">
        <v>45.880001</v>
      </c>
      <c r="F1101" s="24">
        <v>39.487274</v>
      </c>
      <c r="G1101" s="24">
        <v>1.54155E7</v>
      </c>
    </row>
    <row r="1102">
      <c r="A1102" s="23">
        <v>43371.0</v>
      </c>
      <c r="B1102" s="24">
        <v>45.619999</v>
      </c>
      <c r="C1102" s="24">
        <v>47.75</v>
      </c>
      <c r="D1102" s="24">
        <v>45.459999</v>
      </c>
      <c r="E1102" s="24">
        <v>47.290001</v>
      </c>
      <c r="F1102" s="24">
        <v>40.700817</v>
      </c>
      <c r="G1102" s="24">
        <v>4.62235E7</v>
      </c>
    </row>
    <row r="1103">
      <c r="A1103" s="23">
        <v>43374.0</v>
      </c>
      <c r="B1103" s="24">
        <v>46.790001</v>
      </c>
      <c r="C1103" s="24">
        <v>47.220001</v>
      </c>
      <c r="D1103" s="24">
        <v>46.200001</v>
      </c>
      <c r="E1103" s="24">
        <v>46.450001</v>
      </c>
      <c r="F1103" s="24">
        <v>39.977848</v>
      </c>
      <c r="G1103" s="24">
        <v>2.37962E7</v>
      </c>
    </row>
    <row r="1104">
      <c r="A1104" s="23">
        <v>43375.0</v>
      </c>
      <c r="B1104" s="24">
        <v>47.509998</v>
      </c>
      <c r="C1104" s="24">
        <v>48.880001</v>
      </c>
      <c r="D1104" s="24">
        <v>47.32</v>
      </c>
      <c r="E1104" s="24">
        <v>48.099998</v>
      </c>
      <c r="F1104" s="24">
        <v>41.397949</v>
      </c>
      <c r="G1104" s="24">
        <v>4.21211E7</v>
      </c>
    </row>
    <row r="1105">
      <c r="A1105" s="23">
        <v>43376.0</v>
      </c>
      <c r="B1105" s="24">
        <v>48.619999</v>
      </c>
      <c r="C1105" s="24">
        <v>49.720001</v>
      </c>
      <c r="D1105" s="24">
        <v>48.560001</v>
      </c>
      <c r="E1105" s="24">
        <v>48.759998</v>
      </c>
      <c r="F1105" s="24">
        <v>41.965988</v>
      </c>
      <c r="G1105" s="24">
        <v>3.92119E7</v>
      </c>
    </row>
    <row r="1106">
      <c r="A1106" s="23">
        <v>43377.0</v>
      </c>
      <c r="B1106" s="24">
        <v>48.84</v>
      </c>
      <c r="C1106" s="24">
        <v>48.860001</v>
      </c>
      <c r="D1106" s="24">
        <v>47.619999</v>
      </c>
      <c r="E1106" s="24">
        <v>48.130001</v>
      </c>
      <c r="F1106" s="24">
        <v>41.423771</v>
      </c>
      <c r="G1106" s="24">
        <v>3.01083E7</v>
      </c>
    </row>
    <row r="1107">
      <c r="A1107" s="23">
        <v>43378.0</v>
      </c>
      <c r="B1107" s="24">
        <v>48.23</v>
      </c>
      <c r="C1107" s="24">
        <v>48.34</v>
      </c>
      <c r="D1107" s="24">
        <v>46.66</v>
      </c>
      <c r="E1107" s="24">
        <v>47.029999</v>
      </c>
      <c r="F1107" s="24">
        <v>40.477032</v>
      </c>
      <c r="G1107" s="24">
        <v>2.89014E7</v>
      </c>
    </row>
    <row r="1108">
      <c r="A1108" s="23">
        <v>43381.0</v>
      </c>
      <c r="B1108" s="24">
        <v>46.959999</v>
      </c>
      <c r="C1108" s="24">
        <v>47.349998</v>
      </c>
      <c r="D1108" s="24">
        <v>46.52</v>
      </c>
      <c r="E1108" s="24">
        <v>47.029999</v>
      </c>
      <c r="F1108" s="24">
        <v>40.477032</v>
      </c>
      <c r="G1108" s="24">
        <v>1.93768E7</v>
      </c>
    </row>
    <row r="1109">
      <c r="A1109" s="23">
        <v>43382.0</v>
      </c>
      <c r="B1109" s="24">
        <v>47.18</v>
      </c>
      <c r="C1109" s="24">
        <v>47.619999</v>
      </c>
      <c r="D1109" s="24">
        <v>46.540001</v>
      </c>
      <c r="E1109" s="24">
        <v>46.549999</v>
      </c>
      <c r="F1109" s="24">
        <v>40.063923</v>
      </c>
      <c r="G1109" s="24">
        <v>2.32857E7</v>
      </c>
    </row>
    <row r="1110">
      <c r="A1110" s="23">
        <v>43383.0</v>
      </c>
      <c r="B1110" s="24">
        <v>46.060001</v>
      </c>
      <c r="C1110" s="24">
        <v>46.119999</v>
      </c>
      <c r="D1110" s="24">
        <v>44.799999</v>
      </c>
      <c r="E1110" s="24">
        <v>44.799999</v>
      </c>
      <c r="F1110" s="24">
        <v>38.557758</v>
      </c>
      <c r="G1110" s="24">
        <v>4.31095E7</v>
      </c>
    </row>
    <row r="1111">
      <c r="A1111" s="23">
        <v>43384.0</v>
      </c>
      <c r="B1111" s="24">
        <v>45.150002</v>
      </c>
      <c r="C1111" s="24">
        <v>45.610001</v>
      </c>
      <c r="D1111" s="24">
        <v>43.73</v>
      </c>
      <c r="E1111" s="24">
        <v>44.23</v>
      </c>
      <c r="F1111" s="24">
        <v>38.067181</v>
      </c>
      <c r="G1111" s="24">
        <v>4.36488E7</v>
      </c>
    </row>
    <row r="1112">
      <c r="A1112" s="23">
        <v>43385.0</v>
      </c>
      <c r="B1112" s="24">
        <v>45.27</v>
      </c>
      <c r="C1112" s="24">
        <v>45.34</v>
      </c>
      <c r="D1112" s="24">
        <v>44.23</v>
      </c>
      <c r="E1112" s="24">
        <v>44.880001</v>
      </c>
      <c r="F1112" s="24">
        <v>38.626614</v>
      </c>
      <c r="G1112" s="24">
        <v>3.20874E7</v>
      </c>
    </row>
    <row r="1113">
      <c r="A1113" s="23">
        <v>43388.0</v>
      </c>
      <c r="B1113" s="24">
        <v>44.630001</v>
      </c>
      <c r="C1113" s="24">
        <v>45.139999</v>
      </c>
      <c r="D1113" s="24">
        <v>44.439999</v>
      </c>
      <c r="E1113" s="24">
        <v>44.529999</v>
      </c>
      <c r="F1113" s="24">
        <v>38.325378</v>
      </c>
      <c r="G1113" s="24">
        <v>2.1633E7</v>
      </c>
    </row>
    <row r="1114">
      <c r="A1114" s="23">
        <v>43389.0</v>
      </c>
      <c r="B1114" s="24">
        <v>44.900002</v>
      </c>
      <c r="C1114" s="24">
        <v>46.009998</v>
      </c>
      <c r="D1114" s="24">
        <v>44.830002</v>
      </c>
      <c r="E1114" s="24">
        <v>45.939999</v>
      </c>
      <c r="F1114" s="24">
        <v>39.538918</v>
      </c>
      <c r="G1114" s="24">
        <v>2.1472E7</v>
      </c>
    </row>
    <row r="1115">
      <c r="A1115" s="23">
        <v>43390.0</v>
      </c>
      <c r="B1115" s="24">
        <v>46.0</v>
      </c>
      <c r="C1115" s="24">
        <v>46.330002</v>
      </c>
      <c r="D1115" s="24">
        <v>45.540001</v>
      </c>
      <c r="E1115" s="24">
        <v>45.889999</v>
      </c>
      <c r="F1115" s="24">
        <v>39.49588</v>
      </c>
      <c r="G1115" s="24">
        <v>2.31244E7</v>
      </c>
    </row>
    <row r="1116">
      <c r="A1116" s="23">
        <v>43391.0</v>
      </c>
      <c r="B1116" s="24">
        <v>45.650002</v>
      </c>
      <c r="C1116" s="24">
        <v>45.75</v>
      </c>
      <c r="D1116" s="24">
        <v>44.830002</v>
      </c>
      <c r="E1116" s="24">
        <v>44.970001</v>
      </c>
      <c r="F1116" s="24">
        <v>38.704067</v>
      </c>
      <c r="G1116" s="24">
        <v>2.66388E7</v>
      </c>
    </row>
    <row r="1117">
      <c r="A1117" s="23">
        <v>43392.0</v>
      </c>
      <c r="B1117" s="24">
        <v>45.02</v>
      </c>
      <c r="C1117" s="24">
        <v>45.18</v>
      </c>
      <c r="D1117" s="24">
        <v>43.860001</v>
      </c>
      <c r="E1117" s="24">
        <v>44.0</v>
      </c>
      <c r="F1117" s="24">
        <v>37.869232</v>
      </c>
      <c r="G1117" s="24">
        <v>2.83685E7</v>
      </c>
    </row>
    <row r="1118">
      <c r="A1118" s="23">
        <v>43395.0</v>
      </c>
      <c r="B1118" s="24">
        <v>44.5</v>
      </c>
      <c r="C1118" s="24">
        <v>45.34</v>
      </c>
      <c r="D1118" s="24">
        <v>44.099998</v>
      </c>
      <c r="E1118" s="24">
        <v>45.009998</v>
      </c>
      <c r="F1118" s="24">
        <v>38.738491</v>
      </c>
      <c r="G1118" s="24">
        <v>3.45088E7</v>
      </c>
    </row>
    <row r="1119">
      <c r="A1119" s="23">
        <v>43396.0</v>
      </c>
      <c r="B1119" s="24">
        <v>44.18</v>
      </c>
      <c r="C1119" s="24">
        <v>45.09</v>
      </c>
      <c r="D1119" s="24">
        <v>43.91</v>
      </c>
      <c r="E1119" s="24">
        <v>44.5</v>
      </c>
      <c r="F1119" s="24">
        <v>38.299564</v>
      </c>
      <c r="G1119" s="24">
        <v>3.85903E7</v>
      </c>
    </row>
    <row r="1120">
      <c r="A1120" s="23">
        <v>43397.0</v>
      </c>
      <c r="B1120" s="24">
        <v>44.16</v>
      </c>
      <c r="C1120" s="24">
        <v>44.360001</v>
      </c>
      <c r="D1120" s="24">
        <v>42.360001</v>
      </c>
      <c r="E1120" s="24">
        <v>42.419998</v>
      </c>
      <c r="F1120" s="24">
        <v>36.509369</v>
      </c>
      <c r="G1120" s="24">
        <v>3.36318E7</v>
      </c>
    </row>
    <row r="1121">
      <c r="A1121" s="23">
        <v>43398.0</v>
      </c>
      <c r="B1121" s="24">
        <v>43.540001</v>
      </c>
      <c r="C1121" s="24">
        <v>44.939999</v>
      </c>
      <c r="D1121" s="24">
        <v>43.279999</v>
      </c>
      <c r="E1121" s="24">
        <v>44.310001</v>
      </c>
      <c r="F1121" s="24">
        <v>38.13604</v>
      </c>
      <c r="G1121" s="24">
        <v>4.82553E7</v>
      </c>
    </row>
    <row r="1122">
      <c r="A1122" s="23">
        <v>43399.0</v>
      </c>
      <c r="B1122" s="24">
        <v>45.59</v>
      </c>
      <c r="C1122" s="24">
        <v>46.439999</v>
      </c>
      <c r="D1122" s="24">
        <v>44.700001</v>
      </c>
      <c r="E1122" s="24">
        <v>45.689999</v>
      </c>
      <c r="F1122" s="24">
        <v>39.32375</v>
      </c>
      <c r="G1122" s="24">
        <v>6.72804E7</v>
      </c>
    </row>
    <row r="1123">
      <c r="A1123" s="23">
        <v>43402.0</v>
      </c>
      <c r="B1123" s="24">
        <v>46.5</v>
      </c>
      <c r="C1123" s="24">
        <v>46.75</v>
      </c>
      <c r="D1123" s="24">
        <v>44.439999</v>
      </c>
      <c r="E1123" s="24">
        <v>45.400002</v>
      </c>
      <c r="F1123" s="24">
        <v>39.074162</v>
      </c>
      <c r="G1123" s="24">
        <v>3.57322E7</v>
      </c>
    </row>
    <row r="1124">
      <c r="A1124" s="23">
        <v>43403.0</v>
      </c>
      <c r="B1124" s="24">
        <v>45.529999</v>
      </c>
      <c r="C1124" s="24">
        <v>47.880001</v>
      </c>
      <c r="D1124" s="24">
        <v>45.459999</v>
      </c>
      <c r="E1124" s="24">
        <v>47.759998</v>
      </c>
      <c r="F1124" s="24">
        <v>41.105328</v>
      </c>
      <c r="G1124" s="24">
        <v>4.39752E7</v>
      </c>
    </row>
    <row r="1125">
      <c r="A1125" s="23">
        <v>43404.0</v>
      </c>
      <c r="B1125" s="24">
        <v>48.290001</v>
      </c>
      <c r="C1125" s="24">
        <v>48.560001</v>
      </c>
      <c r="D1125" s="24">
        <v>46.830002</v>
      </c>
      <c r="E1125" s="24">
        <v>46.880001</v>
      </c>
      <c r="F1125" s="24">
        <v>40.347942</v>
      </c>
      <c r="G1125" s="24">
        <v>3.33691E7</v>
      </c>
    </row>
    <row r="1126">
      <c r="A1126" s="23">
        <v>43405.0</v>
      </c>
      <c r="B1126" s="24">
        <v>46.950001</v>
      </c>
      <c r="C1126" s="24">
        <v>48.470001</v>
      </c>
      <c r="D1126" s="24">
        <v>46.860001</v>
      </c>
      <c r="E1126" s="24">
        <v>48.220001</v>
      </c>
      <c r="F1126" s="24">
        <v>41.501225</v>
      </c>
      <c r="G1126" s="24">
        <v>2.83353E7</v>
      </c>
    </row>
    <row r="1127">
      <c r="A1127" s="23">
        <v>43406.0</v>
      </c>
      <c r="B1127" s="24">
        <v>48.130001</v>
      </c>
      <c r="C1127" s="24">
        <v>48.25</v>
      </c>
      <c r="D1127" s="24">
        <v>46.75</v>
      </c>
      <c r="E1127" s="24">
        <v>47.110001</v>
      </c>
      <c r="F1127" s="24">
        <v>40.545887</v>
      </c>
      <c r="G1127" s="24">
        <v>3.07598E7</v>
      </c>
    </row>
    <row r="1128">
      <c r="A1128" s="23">
        <v>43409.0</v>
      </c>
      <c r="B1128" s="24">
        <v>47.34</v>
      </c>
      <c r="C1128" s="24">
        <v>48.25</v>
      </c>
      <c r="D1128" s="24">
        <v>46.919998</v>
      </c>
      <c r="E1128" s="24">
        <v>47.970001</v>
      </c>
      <c r="F1128" s="24">
        <v>41.286068</v>
      </c>
      <c r="G1128" s="24">
        <v>2.37512E7</v>
      </c>
    </row>
    <row r="1129">
      <c r="A1129" s="23">
        <v>43410.0</v>
      </c>
      <c r="B1129" s="24">
        <v>47.799999</v>
      </c>
      <c r="C1129" s="24">
        <v>47.919998</v>
      </c>
      <c r="D1129" s="24">
        <v>47.029999</v>
      </c>
      <c r="E1129" s="24">
        <v>47.25</v>
      </c>
      <c r="F1129" s="24">
        <v>40.922314</v>
      </c>
      <c r="G1129" s="24">
        <v>2.38396E7</v>
      </c>
    </row>
    <row r="1130">
      <c r="A1130" s="23">
        <v>43411.0</v>
      </c>
      <c r="B1130" s="24">
        <v>47.630001</v>
      </c>
      <c r="C1130" s="24">
        <v>48.75</v>
      </c>
      <c r="D1130" s="24">
        <v>47.59</v>
      </c>
      <c r="E1130" s="24">
        <v>48.720001</v>
      </c>
      <c r="F1130" s="24">
        <v>42.195442</v>
      </c>
      <c r="G1130" s="24">
        <v>2.99132E7</v>
      </c>
    </row>
    <row r="1131">
      <c r="A1131" s="23">
        <v>43412.0</v>
      </c>
      <c r="B1131" s="24">
        <v>48.490002</v>
      </c>
      <c r="C1131" s="24">
        <v>49.290001</v>
      </c>
      <c r="D1131" s="24">
        <v>48.459999</v>
      </c>
      <c r="E1131" s="24">
        <v>48.990002</v>
      </c>
      <c r="F1131" s="24">
        <v>42.429291</v>
      </c>
      <c r="G1131" s="24">
        <v>2.65817E7</v>
      </c>
    </row>
    <row r="1132">
      <c r="A1132" s="23">
        <v>43413.0</v>
      </c>
      <c r="B1132" s="24">
        <v>48.790001</v>
      </c>
      <c r="C1132" s="24">
        <v>49.029999</v>
      </c>
      <c r="D1132" s="24">
        <v>47.869999</v>
      </c>
      <c r="E1132" s="24">
        <v>48.110001</v>
      </c>
      <c r="F1132" s="24">
        <v>41.667141</v>
      </c>
      <c r="G1132" s="24">
        <v>2.17614E7</v>
      </c>
    </row>
    <row r="1133">
      <c r="A1133" s="23">
        <v>43416.0</v>
      </c>
      <c r="B1133" s="24">
        <v>47.709999</v>
      </c>
      <c r="C1133" s="24">
        <v>47.799999</v>
      </c>
      <c r="D1133" s="24">
        <v>46.599998</v>
      </c>
      <c r="E1133" s="24">
        <v>46.650002</v>
      </c>
      <c r="F1133" s="24">
        <v>40.40266</v>
      </c>
      <c r="G1133" s="24">
        <v>2.44128E7</v>
      </c>
    </row>
    <row r="1134">
      <c r="A1134" s="23">
        <v>43417.0</v>
      </c>
      <c r="B1134" s="24">
        <v>46.990002</v>
      </c>
      <c r="C1134" s="24">
        <v>48.25</v>
      </c>
      <c r="D1134" s="24">
        <v>46.990002</v>
      </c>
      <c r="E1134" s="24">
        <v>47.389999</v>
      </c>
      <c r="F1134" s="24">
        <v>41.043556</v>
      </c>
      <c r="G1134" s="24">
        <v>2.93159E7</v>
      </c>
    </row>
    <row r="1135">
      <c r="A1135" s="23">
        <v>43418.0</v>
      </c>
      <c r="B1135" s="24">
        <v>47.849998</v>
      </c>
      <c r="C1135" s="24">
        <v>47.970001</v>
      </c>
      <c r="D1135" s="24">
        <v>46.889999</v>
      </c>
      <c r="E1135" s="24">
        <v>47.09</v>
      </c>
      <c r="F1135" s="24">
        <v>40.783741</v>
      </c>
      <c r="G1135" s="24">
        <v>2.56327E7</v>
      </c>
    </row>
    <row r="1136">
      <c r="A1136" s="23">
        <v>43419.0</v>
      </c>
      <c r="B1136" s="24">
        <v>47.009998</v>
      </c>
      <c r="C1136" s="24">
        <v>48.240002</v>
      </c>
      <c r="D1136" s="24">
        <v>46.720001</v>
      </c>
      <c r="E1136" s="24">
        <v>48.110001</v>
      </c>
      <c r="F1136" s="24">
        <v>41.667141</v>
      </c>
      <c r="G1136" s="24">
        <v>2.9581E7</v>
      </c>
    </row>
    <row r="1137">
      <c r="A1137" s="23">
        <v>43420.0</v>
      </c>
      <c r="B1137" s="24">
        <v>47.77</v>
      </c>
      <c r="C1137" s="24">
        <v>49.049999</v>
      </c>
      <c r="D1137" s="24">
        <v>47.689999</v>
      </c>
      <c r="E1137" s="24">
        <v>48.830002</v>
      </c>
      <c r="F1137" s="24">
        <v>42.290718</v>
      </c>
      <c r="G1137" s="24">
        <v>3.16706E7</v>
      </c>
    </row>
    <row r="1138">
      <c r="A1138" s="23">
        <v>43423.0</v>
      </c>
      <c r="B1138" s="24">
        <v>48.610001</v>
      </c>
      <c r="C1138" s="24">
        <v>49.150002</v>
      </c>
      <c r="D1138" s="24">
        <v>47.779999</v>
      </c>
      <c r="E1138" s="24">
        <v>48.0</v>
      </c>
      <c r="F1138" s="24">
        <v>41.571877</v>
      </c>
      <c r="G1138" s="24">
        <v>2.6859E7</v>
      </c>
    </row>
    <row r="1139">
      <c r="A1139" s="23">
        <v>43424.0</v>
      </c>
      <c r="B1139" s="24">
        <v>47.400002</v>
      </c>
      <c r="C1139" s="24">
        <v>48.119999</v>
      </c>
      <c r="D1139" s="24">
        <v>47.09</v>
      </c>
      <c r="E1139" s="24">
        <v>47.389999</v>
      </c>
      <c r="F1139" s="24">
        <v>41.043556</v>
      </c>
      <c r="G1139" s="24">
        <v>2.92008E7</v>
      </c>
    </row>
    <row r="1140">
      <c r="A1140" s="23">
        <v>43425.0</v>
      </c>
      <c r="B1140" s="24">
        <v>47.849998</v>
      </c>
      <c r="C1140" s="24">
        <v>47.880001</v>
      </c>
      <c r="D1140" s="24">
        <v>47.02</v>
      </c>
      <c r="E1140" s="24">
        <v>47.029999</v>
      </c>
      <c r="F1140" s="24">
        <v>40.731766</v>
      </c>
      <c r="G1140" s="24">
        <v>1.90114E7</v>
      </c>
    </row>
    <row r="1141">
      <c r="A1141" s="23">
        <v>43427.0</v>
      </c>
      <c r="B1141" s="24">
        <v>46.689999</v>
      </c>
      <c r="C1141" s="24">
        <v>47.07</v>
      </c>
      <c r="D1141" s="24">
        <v>46.52</v>
      </c>
      <c r="E1141" s="24">
        <v>46.540001</v>
      </c>
      <c r="F1141" s="24">
        <v>40.307392</v>
      </c>
      <c r="G1141" s="24">
        <v>8906900.0</v>
      </c>
    </row>
    <row r="1142">
      <c r="A1142" s="23">
        <v>43430.0</v>
      </c>
      <c r="B1142" s="24">
        <v>47.27</v>
      </c>
      <c r="C1142" s="24">
        <v>47.459999</v>
      </c>
      <c r="D1142" s="24">
        <v>46.700001</v>
      </c>
      <c r="E1142" s="24">
        <v>47.450001</v>
      </c>
      <c r="F1142" s="24">
        <v>41.095528</v>
      </c>
      <c r="G1142" s="24">
        <v>2.0723E7</v>
      </c>
    </row>
    <row r="1143">
      <c r="A1143" s="23">
        <v>43431.0</v>
      </c>
      <c r="B1143" s="24">
        <v>46.939999</v>
      </c>
      <c r="C1143" s="24">
        <v>48.220001</v>
      </c>
      <c r="D1143" s="24">
        <v>46.59</v>
      </c>
      <c r="E1143" s="24">
        <v>48.07</v>
      </c>
      <c r="F1143" s="24">
        <v>41.632496</v>
      </c>
      <c r="G1143" s="24">
        <v>2.7621E7</v>
      </c>
    </row>
    <row r="1144">
      <c r="A1144" s="23">
        <v>43432.0</v>
      </c>
      <c r="B1144" s="24">
        <v>47.939999</v>
      </c>
      <c r="C1144" s="24">
        <v>48.880001</v>
      </c>
      <c r="D1144" s="24">
        <v>47.650002</v>
      </c>
      <c r="E1144" s="24">
        <v>48.860001</v>
      </c>
      <c r="F1144" s="24">
        <v>42.316704</v>
      </c>
      <c r="G1144" s="24">
        <v>2.80032E7</v>
      </c>
    </row>
    <row r="1145">
      <c r="A1145" s="23">
        <v>43433.0</v>
      </c>
      <c r="B1145" s="24">
        <v>48.490002</v>
      </c>
      <c r="C1145" s="24">
        <v>48.560001</v>
      </c>
      <c r="D1145" s="24">
        <v>47.630001</v>
      </c>
      <c r="E1145" s="24">
        <v>47.700001</v>
      </c>
      <c r="F1145" s="24">
        <v>41.31205</v>
      </c>
      <c r="G1145" s="24">
        <v>2.35925E7</v>
      </c>
    </row>
    <row r="1146">
      <c r="A1146" s="23">
        <v>43434.0</v>
      </c>
      <c r="B1146" s="24">
        <v>47.950001</v>
      </c>
      <c r="C1146" s="24">
        <v>49.32</v>
      </c>
      <c r="D1146" s="24">
        <v>47.560001</v>
      </c>
      <c r="E1146" s="24">
        <v>49.310001</v>
      </c>
      <c r="F1146" s="24">
        <v>42.706448</v>
      </c>
      <c r="G1146" s="24">
        <v>4.33137E7</v>
      </c>
    </row>
    <row r="1147">
      <c r="A1147" s="23">
        <v>43437.0</v>
      </c>
      <c r="B1147" s="24">
        <v>50.0</v>
      </c>
      <c r="C1147" s="24">
        <v>50.5</v>
      </c>
      <c r="D1147" s="24">
        <v>49.529999</v>
      </c>
      <c r="E1147" s="24">
        <v>50.130001</v>
      </c>
      <c r="F1147" s="24">
        <v>43.416618</v>
      </c>
      <c r="G1147" s="24">
        <v>3.08704E7</v>
      </c>
    </row>
    <row r="1148">
      <c r="A1148" s="23">
        <v>43438.0</v>
      </c>
      <c r="B1148" s="24">
        <v>49.52</v>
      </c>
      <c r="C1148" s="24">
        <v>49.599998</v>
      </c>
      <c r="D1148" s="24">
        <v>47.68</v>
      </c>
      <c r="E1148" s="24">
        <v>47.75</v>
      </c>
      <c r="F1148" s="24">
        <v>41.35535</v>
      </c>
      <c r="G1148" s="24">
        <v>3.53977E7</v>
      </c>
    </row>
    <row r="1149">
      <c r="A1149" s="23">
        <v>43440.0</v>
      </c>
      <c r="B1149" s="24">
        <v>46.799999</v>
      </c>
      <c r="C1149" s="24">
        <v>48.389999</v>
      </c>
      <c r="D1149" s="24">
        <v>46.52</v>
      </c>
      <c r="E1149" s="24">
        <v>48.369999</v>
      </c>
      <c r="F1149" s="24">
        <v>41.892319</v>
      </c>
      <c r="G1149" s="24">
        <v>3.16617E7</v>
      </c>
    </row>
    <row r="1150">
      <c r="A1150" s="23">
        <v>43441.0</v>
      </c>
      <c r="B1150" s="24">
        <v>47.939999</v>
      </c>
      <c r="C1150" s="24">
        <v>48.060001</v>
      </c>
      <c r="D1150" s="24">
        <v>46.23</v>
      </c>
      <c r="E1150" s="24">
        <v>46.240002</v>
      </c>
      <c r="F1150" s="24">
        <v>40.047573</v>
      </c>
      <c r="G1150" s="24">
        <v>3.40164E7</v>
      </c>
    </row>
    <row r="1151">
      <c r="A1151" s="23">
        <v>43444.0</v>
      </c>
      <c r="B1151" s="24">
        <v>46.279999</v>
      </c>
      <c r="C1151" s="24">
        <v>47.459999</v>
      </c>
      <c r="D1151" s="24">
        <v>46.009998</v>
      </c>
      <c r="E1151" s="24">
        <v>47.209999</v>
      </c>
      <c r="F1151" s="24">
        <v>40.887672</v>
      </c>
      <c r="G1151" s="24">
        <v>2.3289E7</v>
      </c>
    </row>
    <row r="1152">
      <c r="A1152" s="23">
        <v>43445.0</v>
      </c>
      <c r="B1152" s="24">
        <v>47.900002</v>
      </c>
      <c r="C1152" s="24">
        <v>48.59</v>
      </c>
      <c r="D1152" s="24">
        <v>47.130001</v>
      </c>
      <c r="E1152" s="24">
        <v>47.380001</v>
      </c>
      <c r="F1152" s="24">
        <v>41.034904</v>
      </c>
      <c r="G1152" s="24">
        <v>2.3851E7</v>
      </c>
    </row>
    <row r="1153">
      <c r="A1153" s="23">
        <v>43446.0</v>
      </c>
      <c r="B1153" s="24">
        <v>48.580002</v>
      </c>
      <c r="C1153" s="24">
        <v>48.639999</v>
      </c>
      <c r="D1153" s="24">
        <v>47.41</v>
      </c>
      <c r="E1153" s="24">
        <v>47.830002</v>
      </c>
      <c r="F1153" s="24">
        <v>41.424644</v>
      </c>
      <c r="G1153" s="24">
        <v>3.1305E7</v>
      </c>
    </row>
    <row r="1154">
      <c r="A1154" s="23">
        <v>43447.0</v>
      </c>
      <c r="B1154" s="24">
        <v>48.259998</v>
      </c>
      <c r="C1154" s="24">
        <v>48.580002</v>
      </c>
      <c r="D1154" s="24">
        <v>47.860001</v>
      </c>
      <c r="E1154" s="24">
        <v>48.290001</v>
      </c>
      <c r="F1154" s="24">
        <v>41.823044</v>
      </c>
      <c r="G1154" s="24">
        <v>1.9526E7</v>
      </c>
    </row>
    <row r="1155">
      <c r="A1155" s="23">
        <v>43448.0</v>
      </c>
      <c r="B1155" s="24">
        <v>47.889999</v>
      </c>
      <c r="C1155" s="24">
        <v>48.759998</v>
      </c>
      <c r="D1155" s="24">
        <v>47.849998</v>
      </c>
      <c r="E1155" s="24">
        <v>47.860001</v>
      </c>
      <c r="F1155" s="24">
        <v>41.450623</v>
      </c>
      <c r="G1155" s="24">
        <v>2.63721E7</v>
      </c>
    </row>
    <row r="1156">
      <c r="A1156" s="23">
        <v>43451.0</v>
      </c>
      <c r="B1156" s="24">
        <v>47.860001</v>
      </c>
      <c r="C1156" s="24">
        <v>48.41</v>
      </c>
      <c r="D1156" s="24">
        <v>46.66</v>
      </c>
      <c r="E1156" s="24">
        <v>47.080002</v>
      </c>
      <c r="F1156" s="24">
        <v>40.775074</v>
      </c>
      <c r="G1156" s="24">
        <v>2.65987E7</v>
      </c>
    </row>
    <row r="1157">
      <c r="A1157" s="23">
        <v>43452.0</v>
      </c>
      <c r="B1157" s="24">
        <v>47.470001</v>
      </c>
      <c r="C1157" s="24">
        <v>48.450001</v>
      </c>
      <c r="D1157" s="24">
        <v>47.360001</v>
      </c>
      <c r="E1157" s="24">
        <v>47.740002</v>
      </c>
      <c r="F1157" s="24">
        <v>41.346684</v>
      </c>
      <c r="G1157" s="24">
        <v>2.90143E7</v>
      </c>
    </row>
    <row r="1158">
      <c r="A1158" s="23">
        <v>43453.0</v>
      </c>
      <c r="B1158" s="24">
        <v>47.490002</v>
      </c>
      <c r="C1158" s="24">
        <v>47.73</v>
      </c>
      <c r="D1158" s="24">
        <v>45.380001</v>
      </c>
      <c r="E1158" s="24">
        <v>45.57</v>
      </c>
      <c r="F1158" s="24">
        <v>39.467297</v>
      </c>
      <c r="G1158" s="24">
        <v>3.97176E7</v>
      </c>
    </row>
    <row r="1159">
      <c r="A1159" s="23">
        <v>43454.0</v>
      </c>
      <c r="B1159" s="24">
        <v>45.41</v>
      </c>
      <c r="C1159" s="24">
        <v>46.310001</v>
      </c>
      <c r="D1159" s="24">
        <v>45.009998</v>
      </c>
      <c r="E1159" s="24">
        <v>45.540001</v>
      </c>
      <c r="F1159" s="24">
        <v>39.441311</v>
      </c>
      <c r="G1159" s="24">
        <v>3.77509E7</v>
      </c>
    </row>
    <row r="1160">
      <c r="A1160" s="23">
        <v>43455.0</v>
      </c>
      <c r="B1160" s="24">
        <v>45.75</v>
      </c>
      <c r="C1160" s="24">
        <v>46.650002</v>
      </c>
      <c r="D1160" s="24">
        <v>44.799999</v>
      </c>
      <c r="E1160" s="24">
        <v>44.84</v>
      </c>
      <c r="F1160" s="24">
        <v>38.835064</v>
      </c>
      <c r="G1160" s="24">
        <v>5.27683E7</v>
      </c>
    </row>
    <row r="1161">
      <c r="A1161" s="23">
        <v>43458.0</v>
      </c>
      <c r="B1161" s="24">
        <v>44.630001</v>
      </c>
      <c r="C1161" s="24">
        <v>45.169998</v>
      </c>
      <c r="D1161" s="24">
        <v>43.540001</v>
      </c>
      <c r="E1161" s="24">
        <v>43.59</v>
      </c>
      <c r="F1161" s="24">
        <v>37.752464</v>
      </c>
      <c r="G1161" s="24">
        <v>1.92416E7</v>
      </c>
    </row>
    <row r="1162">
      <c r="A1162" s="23">
        <v>43460.0</v>
      </c>
      <c r="B1162" s="24">
        <v>44.0</v>
      </c>
      <c r="C1162" s="24">
        <v>46.200001</v>
      </c>
      <c r="D1162" s="24">
        <v>43.509998</v>
      </c>
      <c r="E1162" s="24">
        <v>46.189999</v>
      </c>
      <c r="F1162" s="24">
        <v>40.004261</v>
      </c>
      <c r="G1162" s="24">
        <v>2.86776E7</v>
      </c>
    </row>
    <row r="1163">
      <c r="A1163" s="23">
        <v>43461.0</v>
      </c>
      <c r="B1163" s="24">
        <v>45.619999</v>
      </c>
      <c r="C1163" s="24">
        <v>46.380001</v>
      </c>
      <c r="D1163" s="24">
        <v>44.669998</v>
      </c>
      <c r="E1163" s="24">
        <v>46.360001</v>
      </c>
      <c r="F1163" s="24">
        <v>40.151501</v>
      </c>
      <c r="G1163" s="24">
        <v>2.99707E7</v>
      </c>
    </row>
    <row r="1164">
      <c r="A1164" s="23">
        <v>43462.0</v>
      </c>
      <c r="B1164" s="24">
        <v>46.509998</v>
      </c>
      <c r="C1164" s="24">
        <v>47.740002</v>
      </c>
      <c r="D1164" s="24">
        <v>46.299999</v>
      </c>
      <c r="E1164" s="24">
        <v>46.75</v>
      </c>
      <c r="F1164" s="24">
        <v>40.489273</v>
      </c>
      <c r="G1164" s="24">
        <v>2.47587E7</v>
      </c>
    </row>
    <row r="1165">
      <c r="A1165" s="23">
        <v>43465.0</v>
      </c>
      <c r="B1165" s="24">
        <v>47.09</v>
      </c>
      <c r="C1165" s="24">
        <v>47.48</v>
      </c>
      <c r="D1165" s="24">
        <v>46.549999</v>
      </c>
      <c r="E1165" s="24">
        <v>46.93</v>
      </c>
      <c r="F1165" s="24">
        <v>40.645164</v>
      </c>
      <c r="G1165" s="24">
        <v>2.04904E7</v>
      </c>
    </row>
    <row r="1166">
      <c r="A1166" s="23">
        <v>43467.0</v>
      </c>
      <c r="B1166" s="24">
        <v>45.959999</v>
      </c>
      <c r="C1166" s="24">
        <v>47.470001</v>
      </c>
      <c r="D1166" s="24">
        <v>45.77</v>
      </c>
      <c r="E1166" s="24">
        <v>47.080002</v>
      </c>
      <c r="F1166" s="24">
        <v>40.775074</v>
      </c>
      <c r="G1166" s="24">
        <v>1.87746E7</v>
      </c>
    </row>
    <row r="1167">
      <c r="A1167" s="23">
        <v>43468.0</v>
      </c>
      <c r="B1167" s="24">
        <v>46.150002</v>
      </c>
      <c r="C1167" s="24">
        <v>46.279999</v>
      </c>
      <c r="D1167" s="24">
        <v>44.389999</v>
      </c>
      <c r="E1167" s="24">
        <v>44.490002</v>
      </c>
      <c r="F1167" s="24">
        <v>38.531921</v>
      </c>
      <c r="G1167" s="24">
        <v>3.22673E7</v>
      </c>
    </row>
    <row r="1168">
      <c r="A1168" s="23">
        <v>43469.0</v>
      </c>
      <c r="B1168" s="24">
        <v>45.84</v>
      </c>
      <c r="C1168" s="24">
        <v>47.57</v>
      </c>
      <c r="D1168" s="24">
        <v>45.540001</v>
      </c>
      <c r="E1168" s="24">
        <v>47.220001</v>
      </c>
      <c r="F1168" s="24">
        <v>40.896332</v>
      </c>
      <c r="G1168" s="24">
        <v>3.54473E7</v>
      </c>
    </row>
    <row r="1169">
      <c r="A1169" s="23">
        <v>43472.0</v>
      </c>
      <c r="B1169" s="24">
        <v>47.099998</v>
      </c>
      <c r="C1169" s="24">
        <v>48.0</v>
      </c>
      <c r="D1169" s="24">
        <v>46.75</v>
      </c>
      <c r="E1169" s="24">
        <v>47.439999</v>
      </c>
      <c r="F1169" s="24">
        <v>41.086864</v>
      </c>
      <c r="G1169" s="24">
        <v>2.27368E7</v>
      </c>
    </row>
    <row r="1170">
      <c r="A1170" s="23">
        <v>43473.0</v>
      </c>
      <c r="B1170" s="24">
        <v>47.799999</v>
      </c>
      <c r="C1170" s="24">
        <v>48.029999</v>
      </c>
      <c r="D1170" s="24">
        <v>46.779999</v>
      </c>
      <c r="E1170" s="24">
        <v>47.740002</v>
      </c>
      <c r="F1170" s="24">
        <v>41.346684</v>
      </c>
      <c r="G1170" s="24">
        <v>2.27492E7</v>
      </c>
    </row>
    <row r="1171">
      <c r="A1171" s="23">
        <v>43474.0</v>
      </c>
      <c r="B1171" s="24">
        <v>47.959999</v>
      </c>
      <c r="C1171" s="24">
        <v>48.57</v>
      </c>
      <c r="D1171" s="24">
        <v>47.779999</v>
      </c>
      <c r="E1171" s="24">
        <v>48.009998</v>
      </c>
      <c r="F1171" s="24">
        <v>41.580521</v>
      </c>
      <c r="G1171" s="24">
        <v>2.25545E7</v>
      </c>
    </row>
    <row r="1172">
      <c r="A1172" s="23">
        <v>43475.0</v>
      </c>
      <c r="B1172" s="24">
        <v>47.75</v>
      </c>
      <c r="C1172" s="24">
        <v>48.650002</v>
      </c>
      <c r="D1172" s="24">
        <v>47.41</v>
      </c>
      <c r="E1172" s="24">
        <v>48.560001</v>
      </c>
      <c r="F1172" s="24">
        <v>42.056873</v>
      </c>
      <c r="G1172" s="24">
        <v>2.72026E7</v>
      </c>
    </row>
    <row r="1173">
      <c r="A1173" s="23">
        <v>43476.0</v>
      </c>
      <c r="B1173" s="24">
        <v>48.099998</v>
      </c>
      <c r="C1173" s="24">
        <v>49.290001</v>
      </c>
      <c r="D1173" s="24">
        <v>48.049999</v>
      </c>
      <c r="E1173" s="24">
        <v>48.93</v>
      </c>
      <c r="F1173" s="24">
        <v>42.377327</v>
      </c>
      <c r="G1173" s="24">
        <v>2.17513E7</v>
      </c>
    </row>
    <row r="1174">
      <c r="A1174" s="23">
        <v>43479.0</v>
      </c>
      <c r="B1174" s="24">
        <v>48.459999</v>
      </c>
      <c r="C1174" s="24">
        <v>48.830002</v>
      </c>
      <c r="D1174" s="24">
        <v>48.299999</v>
      </c>
      <c r="E1174" s="24">
        <v>48.349998</v>
      </c>
      <c r="F1174" s="24">
        <v>41.874996</v>
      </c>
      <c r="G1174" s="24">
        <v>1.91939E7</v>
      </c>
    </row>
    <row r="1175">
      <c r="A1175" s="23">
        <v>43480.0</v>
      </c>
      <c r="B1175" s="24">
        <v>48.709999</v>
      </c>
      <c r="C1175" s="24">
        <v>49.130001</v>
      </c>
      <c r="D1175" s="24">
        <v>48.439999</v>
      </c>
      <c r="E1175" s="24">
        <v>48.599998</v>
      </c>
      <c r="F1175" s="24">
        <v>42.091518</v>
      </c>
      <c r="G1175" s="24">
        <v>2.24808E7</v>
      </c>
    </row>
    <row r="1176">
      <c r="A1176" s="23">
        <v>43481.0</v>
      </c>
      <c r="B1176" s="24">
        <v>48.599998</v>
      </c>
      <c r="C1176" s="24">
        <v>48.889999</v>
      </c>
      <c r="D1176" s="24">
        <v>48.080002</v>
      </c>
      <c r="E1176" s="24">
        <v>48.130001</v>
      </c>
      <c r="F1176" s="24">
        <v>41.684464</v>
      </c>
      <c r="G1176" s="24">
        <v>1.90577E7</v>
      </c>
    </row>
    <row r="1177">
      <c r="A1177" s="23">
        <v>43482.0</v>
      </c>
      <c r="B1177" s="24">
        <v>48.0</v>
      </c>
      <c r="C1177" s="24">
        <v>48.84</v>
      </c>
      <c r="D1177" s="24">
        <v>47.91</v>
      </c>
      <c r="E1177" s="24">
        <v>48.470001</v>
      </c>
      <c r="F1177" s="24">
        <v>41.978928</v>
      </c>
      <c r="G1177" s="24">
        <v>1.74487E7</v>
      </c>
    </row>
    <row r="1178">
      <c r="A1178" s="23">
        <v>43483.0</v>
      </c>
      <c r="B1178" s="24">
        <v>49.110001</v>
      </c>
      <c r="C1178" s="24">
        <v>49.380001</v>
      </c>
      <c r="D1178" s="24">
        <v>48.689999</v>
      </c>
      <c r="E1178" s="24">
        <v>49.189999</v>
      </c>
      <c r="F1178" s="24">
        <v>42.602512</v>
      </c>
      <c r="G1178" s="24">
        <v>2.98746E7</v>
      </c>
    </row>
    <row r="1179">
      <c r="A1179" s="23">
        <v>43487.0</v>
      </c>
      <c r="B1179" s="24">
        <v>48.959999</v>
      </c>
      <c r="C1179" s="24">
        <v>48.98</v>
      </c>
      <c r="D1179" s="24">
        <v>47.869999</v>
      </c>
      <c r="E1179" s="24">
        <v>48.27</v>
      </c>
      <c r="F1179" s="24">
        <v>41.805702</v>
      </c>
      <c r="G1179" s="24">
        <v>2.59407E7</v>
      </c>
    </row>
    <row r="1180">
      <c r="A1180" s="23">
        <v>43488.0</v>
      </c>
      <c r="B1180" s="24">
        <v>48.41</v>
      </c>
      <c r="C1180" s="24">
        <v>48.799999</v>
      </c>
      <c r="D1180" s="24">
        <v>47.52</v>
      </c>
      <c r="E1180" s="24">
        <v>47.939999</v>
      </c>
      <c r="F1180" s="24">
        <v>41.519913</v>
      </c>
      <c r="G1180" s="24">
        <v>1.89607E7</v>
      </c>
    </row>
    <row r="1181">
      <c r="A1181" s="23">
        <v>43489.0</v>
      </c>
      <c r="B1181" s="24">
        <v>48.700001</v>
      </c>
      <c r="C1181" s="24">
        <v>50.040001</v>
      </c>
      <c r="D1181" s="24">
        <v>48.599998</v>
      </c>
      <c r="E1181" s="24">
        <v>49.759998</v>
      </c>
      <c r="F1181" s="24">
        <v>43.096176</v>
      </c>
      <c r="G1181" s="24">
        <v>5.05783E7</v>
      </c>
    </row>
    <row r="1182">
      <c r="A1182" s="23">
        <v>43490.0</v>
      </c>
      <c r="B1182" s="24">
        <v>46.849998</v>
      </c>
      <c r="C1182" s="24">
        <v>47.43</v>
      </c>
      <c r="D1182" s="24">
        <v>45.75</v>
      </c>
      <c r="E1182" s="24">
        <v>47.040001</v>
      </c>
      <c r="F1182" s="24">
        <v>40.740433</v>
      </c>
      <c r="G1182" s="24">
        <v>8.64557E7</v>
      </c>
    </row>
    <row r="1183">
      <c r="A1183" s="23">
        <v>43493.0</v>
      </c>
      <c r="B1183" s="24">
        <v>46.130001</v>
      </c>
      <c r="C1183" s="24">
        <v>46.73</v>
      </c>
      <c r="D1183" s="24">
        <v>46.049999</v>
      </c>
      <c r="E1183" s="24">
        <v>46.709999</v>
      </c>
      <c r="F1183" s="24">
        <v>40.45462</v>
      </c>
      <c r="G1183" s="24">
        <v>3.59287E7</v>
      </c>
    </row>
    <row r="1184">
      <c r="A1184" s="23">
        <v>43494.0</v>
      </c>
      <c r="B1184" s="24">
        <v>46.779999</v>
      </c>
      <c r="C1184" s="24">
        <v>46.970001</v>
      </c>
      <c r="D1184" s="24">
        <v>46.330002</v>
      </c>
      <c r="E1184" s="24">
        <v>46.540001</v>
      </c>
      <c r="F1184" s="24">
        <v>40.307392</v>
      </c>
      <c r="G1184" s="24">
        <v>2.09883E7</v>
      </c>
    </row>
    <row r="1185">
      <c r="A1185" s="23">
        <v>43495.0</v>
      </c>
      <c r="B1185" s="24">
        <v>46.68</v>
      </c>
      <c r="C1185" s="24">
        <v>47.68</v>
      </c>
      <c r="D1185" s="24">
        <v>46.450001</v>
      </c>
      <c r="E1185" s="24">
        <v>47.540001</v>
      </c>
      <c r="F1185" s="24">
        <v>41.17347</v>
      </c>
      <c r="G1185" s="24">
        <v>2.69317E7</v>
      </c>
    </row>
    <row r="1186">
      <c r="A1186" s="23">
        <v>43496.0</v>
      </c>
      <c r="B1186" s="24">
        <v>46.700001</v>
      </c>
      <c r="C1186" s="24">
        <v>47.18</v>
      </c>
      <c r="D1186" s="24">
        <v>46.099998</v>
      </c>
      <c r="E1186" s="24">
        <v>47.119999</v>
      </c>
      <c r="F1186" s="24">
        <v>40.809715</v>
      </c>
      <c r="G1186" s="24">
        <v>4.30513E7</v>
      </c>
    </row>
    <row r="1187">
      <c r="A1187" s="23">
        <v>43497.0</v>
      </c>
      <c r="B1187" s="24">
        <v>47.060001</v>
      </c>
      <c r="C1187" s="24">
        <v>49.049999</v>
      </c>
      <c r="D1187" s="24">
        <v>47.009998</v>
      </c>
      <c r="E1187" s="24">
        <v>48.73</v>
      </c>
      <c r="F1187" s="24">
        <v>42.204102</v>
      </c>
      <c r="G1187" s="24">
        <v>3.74429E7</v>
      </c>
    </row>
    <row r="1188">
      <c r="A1188" s="23">
        <v>43500.0</v>
      </c>
      <c r="B1188" s="24">
        <v>48.619999</v>
      </c>
      <c r="C1188" s="24">
        <v>49.240002</v>
      </c>
      <c r="D1188" s="24">
        <v>48.240002</v>
      </c>
      <c r="E1188" s="24">
        <v>49.220001</v>
      </c>
      <c r="F1188" s="24">
        <v>42.62849</v>
      </c>
      <c r="G1188" s="24">
        <v>2.0905E7</v>
      </c>
    </row>
    <row r="1189">
      <c r="A1189" s="23">
        <v>43501.0</v>
      </c>
      <c r="B1189" s="24">
        <v>49.18</v>
      </c>
      <c r="C1189" s="24">
        <v>50.720001</v>
      </c>
      <c r="D1189" s="24">
        <v>49.18</v>
      </c>
      <c r="E1189" s="24">
        <v>50.009998</v>
      </c>
      <c r="F1189" s="24">
        <v>43.312683</v>
      </c>
      <c r="G1189" s="24">
        <v>3.16416E7</v>
      </c>
    </row>
    <row r="1190">
      <c r="A1190" s="23">
        <v>43502.0</v>
      </c>
      <c r="B1190" s="24">
        <v>49.950001</v>
      </c>
      <c r="C1190" s="24">
        <v>50.639999</v>
      </c>
      <c r="D1190" s="24">
        <v>49.82</v>
      </c>
      <c r="E1190" s="24">
        <v>49.900002</v>
      </c>
      <c r="F1190" s="24">
        <v>43.491367</v>
      </c>
      <c r="G1190" s="24">
        <v>2.16478E7</v>
      </c>
    </row>
    <row r="1191">
      <c r="A1191" s="23">
        <v>43503.0</v>
      </c>
      <c r="B1191" s="24">
        <v>49.5</v>
      </c>
      <c r="C1191" s="24">
        <v>49.849998</v>
      </c>
      <c r="D1191" s="24">
        <v>48.68</v>
      </c>
      <c r="E1191" s="24">
        <v>49.23</v>
      </c>
      <c r="F1191" s="24">
        <v>42.907413</v>
      </c>
      <c r="G1191" s="24">
        <v>2.78259E7</v>
      </c>
    </row>
    <row r="1192">
      <c r="A1192" s="23">
        <v>43504.0</v>
      </c>
      <c r="B1192" s="24">
        <v>48.77</v>
      </c>
      <c r="C1192" s="24">
        <v>49.02</v>
      </c>
      <c r="D1192" s="24">
        <v>48.009998</v>
      </c>
      <c r="E1192" s="24">
        <v>48.84</v>
      </c>
      <c r="F1192" s="24">
        <v>42.567497</v>
      </c>
      <c r="G1192" s="24">
        <v>1.88512E7</v>
      </c>
    </row>
    <row r="1193">
      <c r="A1193" s="23">
        <v>43507.0</v>
      </c>
      <c r="B1193" s="24">
        <v>49.02</v>
      </c>
      <c r="C1193" s="24">
        <v>49.32</v>
      </c>
      <c r="D1193" s="24">
        <v>48.580002</v>
      </c>
      <c r="E1193" s="24">
        <v>48.77</v>
      </c>
      <c r="F1193" s="24">
        <v>42.506493</v>
      </c>
      <c r="G1193" s="24">
        <v>1.80041E7</v>
      </c>
    </row>
    <row r="1194">
      <c r="A1194" s="23">
        <v>43508.0</v>
      </c>
      <c r="B1194" s="24">
        <v>49.360001</v>
      </c>
      <c r="C1194" s="24">
        <v>50.139999</v>
      </c>
      <c r="D1194" s="24">
        <v>49.27</v>
      </c>
      <c r="E1194" s="24">
        <v>50.009998</v>
      </c>
      <c r="F1194" s="24">
        <v>43.587231</v>
      </c>
      <c r="G1194" s="24">
        <v>1.80501E7</v>
      </c>
    </row>
    <row r="1195">
      <c r="A1195" s="23">
        <v>43509.0</v>
      </c>
      <c r="B1195" s="24">
        <v>50.130001</v>
      </c>
      <c r="C1195" s="24">
        <v>50.810001</v>
      </c>
      <c r="D1195" s="24">
        <v>50.0</v>
      </c>
      <c r="E1195" s="24">
        <v>50.470001</v>
      </c>
      <c r="F1195" s="24">
        <v>43.988159</v>
      </c>
      <c r="G1195" s="24">
        <v>1.77128E7</v>
      </c>
    </row>
    <row r="1196">
      <c r="A1196" s="23">
        <v>43510.0</v>
      </c>
      <c r="B1196" s="24">
        <v>50.41</v>
      </c>
      <c r="C1196" s="24">
        <v>51.040001</v>
      </c>
      <c r="D1196" s="24">
        <v>50.349998</v>
      </c>
      <c r="E1196" s="24">
        <v>50.810001</v>
      </c>
      <c r="F1196" s="24">
        <v>44.284492</v>
      </c>
      <c r="G1196" s="24">
        <v>1.75454E7</v>
      </c>
    </row>
    <row r="1197">
      <c r="A1197" s="23">
        <v>43511.0</v>
      </c>
      <c r="B1197" s="24">
        <v>51.25</v>
      </c>
      <c r="C1197" s="24">
        <v>51.669998</v>
      </c>
      <c r="D1197" s="24">
        <v>51.09</v>
      </c>
      <c r="E1197" s="24">
        <v>51.66</v>
      </c>
      <c r="F1197" s="24">
        <v>45.025326</v>
      </c>
      <c r="G1197" s="24">
        <v>2.25204E7</v>
      </c>
    </row>
    <row r="1198">
      <c r="A1198" s="23">
        <v>43515.0</v>
      </c>
      <c r="B1198" s="24">
        <v>51.349998</v>
      </c>
      <c r="C1198" s="24">
        <v>51.709999</v>
      </c>
      <c r="D1198" s="24">
        <v>51.34</v>
      </c>
      <c r="E1198" s="24">
        <v>51.400002</v>
      </c>
      <c r="F1198" s="24">
        <v>44.798721</v>
      </c>
      <c r="G1198" s="24">
        <v>1.56118E7</v>
      </c>
    </row>
    <row r="1199">
      <c r="A1199" s="23">
        <v>43516.0</v>
      </c>
      <c r="B1199" s="24">
        <v>51.630001</v>
      </c>
      <c r="C1199" s="24">
        <v>51.73</v>
      </c>
      <c r="D1199" s="24">
        <v>51.060001</v>
      </c>
      <c r="E1199" s="24">
        <v>51.389999</v>
      </c>
      <c r="F1199" s="24">
        <v>44.790005</v>
      </c>
      <c r="G1199" s="24">
        <v>2.16077E7</v>
      </c>
    </row>
    <row r="1200">
      <c r="A1200" s="23">
        <v>43517.0</v>
      </c>
      <c r="B1200" s="24">
        <v>51.32</v>
      </c>
      <c r="C1200" s="24">
        <v>51.84</v>
      </c>
      <c r="D1200" s="24">
        <v>51.209999</v>
      </c>
      <c r="E1200" s="24">
        <v>51.41</v>
      </c>
      <c r="F1200" s="24">
        <v>44.807438</v>
      </c>
      <c r="G1200" s="24">
        <v>1.61621E7</v>
      </c>
    </row>
    <row r="1201">
      <c r="A1201" s="23">
        <v>43518.0</v>
      </c>
      <c r="B1201" s="24">
        <v>52.700001</v>
      </c>
      <c r="C1201" s="24">
        <v>52.98</v>
      </c>
      <c r="D1201" s="24">
        <v>52.060001</v>
      </c>
      <c r="E1201" s="24">
        <v>52.490002</v>
      </c>
      <c r="F1201" s="24">
        <v>45.74873</v>
      </c>
      <c r="G1201" s="24">
        <v>3.19341E7</v>
      </c>
    </row>
    <row r="1202">
      <c r="A1202" s="23">
        <v>43521.0</v>
      </c>
      <c r="B1202" s="24">
        <v>53.060001</v>
      </c>
      <c r="C1202" s="24">
        <v>53.610001</v>
      </c>
      <c r="D1202" s="24">
        <v>52.860001</v>
      </c>
      <c r="E1202" s="24">
        <v>53.099998</v>
      </c>
      <c r="F1202" s="24">
        <v>46.280392</v>
      </c>
      <c r="G1202" s="24">
        <v>2.07118E7</v>
      </c>
    </row>
    <row r="1203">
      <c r="A1203" s="23">
        <v>43522.0</v>
      </c>
      <c r="B1203" s="24">
        <v>53.009998</v>
      </c>
      <c r="C1203" s="24">
        <v>53.369999</v>
      </c>
      <c r="D1203" s="24">
        <v>52.91</v>
      </c>
      <c r="E1203" s="24">
        <v>53.23</v>
      </c>
      <c r="F1203" s="24">
        <v>46.393692</v>
      </c>
      <c r="G1203" s="24">
        <v>1.60822E7</v>
      </c>
    </row>
    <row r="1204">
      <c r="A1204" s="23">
        <v>43523.0</v>
      </c>
      <c r="B1204" s="24">
        <v>52.759998</v>
      </c>
      <c r="C1204" s="24">
        <v>53.380001</v>
      </c>
      <c r="D1204" s="24">
        <v>52.509998</v>
      </c>
      <c r="E1204" s="24">
        <v>53.240002</v>
      </c>
      <c r="F1204" s="24">
        <v>46.402405</v>
      </c>
      <c r="G1204" s="24">
        <v>1.75903E7</v>
      </c>
    </row>
    <row r="1205">
      <c r="A1205" s="23">
        <v>43524.0</v>
      </c>
      <c r="B1205" s="24">
        <v>52.919998</v>
      </c>
      <c r="C1205" s="24">
        <v>53.18</v>
      </c>
      <c r="D1205" s="24">
        <v>52.810001</v>
      </c>
      <c r="E1205" s="24">
        <v>52.959999</v>
      </c>
      <c r="F1205" s="24">
        <v>46.158367</v>
      </c>
      <c r="G1205" s="24">
        <v>1.83888E7</v>
      </c>
    </row>
    <row r="1206">
      <c r="A1206" s="23">
        <v>43525.0</v>
      </c>
      <c r="B1206" s="24">
        <v>53.439999</v>
      </c>
      <c r="C1206" s="24">
        <v>53.68</v>
      </c>
      <c r="D1206" s="24">
        <v>52.889999</v>
      </c>
      <c r="E1206" s="24">
        <v>53.299999</v>
      </c>
      <c r="F1206" s="24">
        <v>46.4547</v>
      </c>
      <c r="G1206" s="24">
        <v>1.83593E7</v>
      </c>
    </row>
    <row r="1207">
      <c r="A1207" s="23">
        <v>43528.0</v>
      </c>
      <c r="B1207" s="24">
        <v>53.75</v>
      </c>
      <c r="C1207" s="24">
        <v>54.099998</v>
      </c>
      <c r="D1207" s="24">
        <v>53.209999</v>
      </c>
      <c r="E1207" s="24">
        <v>53.939999</v>
      </c>
      <c r="F1207" s="24">
        <v>47.012505</v>
      </c>
      <c r="G1207" s="24">
        <v>2.17061E7</v>
      </c>
    </row>
    <row r="1208">
      <c r="A1208" s="23">
        <v>43529.0</v>
      </c>
      <c r="B1208" s="24">
        <v>53.849998</v>
      </c>
      <c r="C1208" s="24">
        <v>53.990002</v>
      </c>
      <c r="D1208" s="24">
        <v>53.110001</v>
      </c>
      <c r="E1208" s="24">
        <v>53.68</v>
      </c>
      <c r="F1208" s="24">
        <v>46.7859</v>
      </c>
      <c r="G1208" s="24">
        <v>2.10577E7</v>
      </c>
    </row>
    <row r="1209">
      <c r="A1209" s="23">
        <v>43530.0</v>
      </c>
      <c r="B1209" s="24">
        <v>53.630001</v>
      </c>
      <c r="C1209" s="24">
        <v>53.650002</v>
      </c>
      <c r="D1209" s="24">
        <v>52.939999</v>
      </c>
      <c r="E1209" s="24">
        <v>52.950001</v>
      </c>
      <c r="F1209" s="24">
        <v>46.149654</v>
      </c>
      <c r="G1209" s="24">
        <v>1.47405E7</v>
      </c>
    </row>
    <row r="1210">
      <c r="A1210" s="23">
        <v>43531.0</v>
      </c>
      <c r="B1210" s="24">
        <v>52.77</v>
      </c>
      <c r="C1210" s="24">
        <v>52.990002</v>
      </c>
      <c r="D1210" s="24">
        <v>52.360001</v>
      </c>
      <c r="E1210" s="24">
        <v>52.599998</v>
      </c>
      <c r="F1210" s="24">
        <v>45.844597</v>
      </c>
      <c r="G1210" s="24">
        <v>1.7803E7</v>
      </c>
    </row>
    <row r="1211">
      <c r="A1211" s="23">
        <v>43532.0</v>
      </c>
      <c r="B1211" s="24">
        <v>51.970001</v>
      </c>
      <c r="C1211" s="24">
        <v>52.560001</v>
      </c>
      <c r="D1211" s="24">
        <v>51.700001</v>
      </c>
      <c r="E1211" s="24">
        <v>52.48</v>
      </c>
      <c r="F1211" s="24">
        <v>45.740013</v>
      </c>
      <c r="G1211" s="24">
        <v>1.67939E7</v>
      </c>
    </row>
    <row r="1212">
      <c r="A1212" s="23">
        <v>43535.0</v>
      </c>
      <c r="B1212" s="24">
        <v>52.880001</v>
      </c>
      <c r="C1212" s="24">
        <v>53.650002</v>
      </c>
      <c r="D1212" s="24">
        <v>52.57</v>
      </c>
      <c r="E1212" s="24">
        <v>53.349998</v>
      </c>
      <c r="F1212" s="24">
        <v>46.49828</v>
      </c>
      <c r="G1212" s="24">
        <v>1.8963E7</v>
      </c>
    </row>
    <row r="1213">
      <c r="A1213" s="23">
        <v>43536.0</v>
      </c>
      <c r="B1213" s="24">
        <v>53.34</v>
      </c>
      <c r="C1213" s="24">
        <v>53.959999</v>
      </c>
      <c r="D1213" s="24">
        <v>53.18</v>
      </c>
      <c r="E1213" s="24">
        <v>53.57</v>
      </c>
      <c r="F1213" s="24">
        <v>46.690022</v>
      </c>
      <c r="G1213" s="24">
        <v>2.07821E7</v>
      </c>
    </row>
    <row r="1214">
      <c r="A1214" s="23">
        <v>43537.0</v>
      </c>
      <c r="B1214" s="24">
        <v>54.0</v>
      </c>
      <c r="C1214" s="24">
        <v>54.57</v>
      </c>
      <c r="D1214" s="24">
        <v>53.650002</v>
      </c>
      <c r="E1214" s="24">
        <v>54.369999</v>
      </c>
      <c r="F1214" s="24">
        <v>47.387283</v>
      </c>
      <c r="G1214" s="24">
        <v>2.55223E7</v>
      </c>
    </row>
    <row r="1215">
      <c r="A1215" s="23">
        <v>43538.0</v>
      </c>
      <c r="B1215" s="24">
        <v>54.299999</v>
      </c>
      <c r="C1215" s="24">
        <v>54.450001</v>
      </c>
      <c r="D1215" s="24">
        <v>53.330002</v>
      </c>
      <c r="E1215" s="24">
        <v>53.439999</v>
      </c>
      <c r="F1215" s="24">
        <v>46.576725</v>
      </c>
      <c r="G1215" s="24">
        <v>2.66471E7</v>
      </c>
    </row>
    <row r="1216">
      <c r="A1216" s="23">
        <v>43539.0</v>
      </c>
      <c r="B1216" s="24">
        <v>53.68</v>
      </c>
      <c r="C1216" s="24">
        <v>54.689999</v>
      </c>
      <c r="D1216" s="24">
        <v>53.68</v>
      </c>
      <c r="E1216" s="24">
        <v>54.330002</v>
      </c>
      <c r="F1216" s="24">
        <v>47.352428</v>
      </c>
      <c r="G1216" s="24">
        <v>4.65125E7</v>
      </c>
    </row>
    <row r="1217">
      <c r="A1217" s="23">
        <v>43542.0</v>
      </c>
      <c r="B1217" s="24">
        <v>54.419998</v>
      </c>
      <c r="C1217" s="24">
        <v>54.509998</v>
      </c>
      <c r="D1217" s="24">
        <v>53.869999</v>
      </c>
      <c r="E1217" s="24">
        <v>54.099998</v>
      </c>
      <c r="F1217" s="24">
        <v>47.151955</v>
      </c>
      <c r="G1217" s="24">
        <v>1.6274E7</v>
      </c>
    </row>
    <row r="1218">
      <c r="A1218" s="23">
        <v>43543.0</v>
      </c>
      <c r="B1218" s="24">
        <v>54.470001</v>
      </c>
      <c r="C1218" s="24">
        <v>54.650002</v>
      </c>
      <c r="D1218" s="24">
        <v>54.0</v>
      </c>
      <c r="E1218" s="24">
        <v>54.169998</v>
      </c>
      <c r="F1218" s="24">
        <v>47.212971</v>
      </c>
      <c r="G1218" s="24">
        <v>1.82748E7</v>
      </c>
    </row>
    <row r="1219">
      <c r="A1219" s="23">
        <v>43544.0</v>
      </c>
      <c r="B1219" s="24">
        <v>54.060001</v>
      </c>
      <c r="C1219" s="24">
        <v>54.400002</v>
      </c>
      <c r="D1219" s="24">
        <v>53.610001</v>
      </c>
      <c r="E1219" s="24">
        <v>53.82</v>
      </c>
      <c r="F1219" s="24">
        <v>46.907925</v>
      </c>
      <c r="G1219" s="24">
        <v>2.43253E7</v>
      </c>
    </row>
    <row r="1220">
      <c r="A1220" s="23">
        <v>43545.0</v>
      </c>
      <c r="B1220" s="24">
        <v>53.919998</v>
      </c>
      <c r="C1220" s="24">
        <v>54.990002</v>
      </c>
      <c r="D1220" s="24">
        <v>53.84</v>
      </c>
      <c r="E1220" s="24">
        <v>54.639999</v>
      </c>
      <c r="F1220" s="24">
        <v>47.622597</v>
      </c>
      <c r="G1220" s="24">
        <v>1.91272E7</v>
      </c>
    </row>
    <row r="1221">
      <c r="A1221" s="23">
        <v>43546.0</v>
      </c>
      <c r="B1221" s="24">
        <v>54.400002</v>
      </c>
      <c r="C1221" s="24">
        <v>54.619999</v>
      </c>
      <c r="D1221" s="24">
        <v>53.209999</v>
      </c>
      <c r="E1221" s="24">
        <v>53.259998</v>
      </c>
      <c r="F1221" s="24">
        <v>46.419846</v>
      </c>
      <c r="G1221" s="24">
        <v>2.14384E7</v>
      </c>
    </row>
    <row r="1222">
      <c r="A1222" s="23">
        <v>43549.0</v>
      </c>
      <c r="B1222" s="24">
        <v>52.970001</v>
      </c>
      <c r="C1222" s="24">
        <v>53.549999</v>
      </c>
      <c r="D1222" s="24">
        <v>52.380001</v>
      </c>
      <c r="E1222" s="24">
        <v>52.779999</v>
      </c>
      <c r="F1222" s="24">
        <v>46.001492</v>
      </c>
      <c r="G1222" s="24">
        <v>1.69714E7</v>
      </c>
    </row>
    <row r="1223">
      <c r="A1223" s="23">
        <v>43550.0</v>
      </c>
      <c r="B1223" s="24">
        <v>53.32</v>
      </c>
      <c r="C1223" s="24">
        <v>53.77</v>
      </c>
      <c r="D1223" s="24">
        <v>53.040001</v>
      </c>
      <c r="E1223" s="24">
        <v>53.439999</v>
      </c>
      <c r="F1223" s="24">
        <v>46.576725</v>
      </c>
      <c r="G1223" s="24">
        <v>1.77243E7</v>
      </c>
    </row>
    <row r="1224">
      <c r="A1224" s="23">
        <v>43551.0</v>
      </c>
      <c r="B1224" s="24">
        <v>53.59</v>
      </c>
      <c r="C1224" s="24">
        <v>53.860001</v>
      </c>
      <c r="D1224" s="24">
        <v>52.939999</v>
      </c>
      <c r="E1224" s="24">
        <v>53.16</v>
      </c>
      <c r="F1224" s="24">
        <v>46.332684</v>
      </c>
      <c r="G1224" s="24">
        <v>1.9656E7</v>
      </c>
    </row>
    <row r="1225">
      <c r="A1225" s="23">
        <v>43552.0</v>
      </c>
      <c r="B1225" s="24">
        <v>53.25</v>
      </c>
      <c r="C1225" s="24">
        <v>53.439999</v>
      </c>
      <c r="D1225" s="24">
        <v>52.77</v>
      </c>
      <c r="E1225" s="24">
        <v>53.110001</v>
      </c>
      <c r="F1225" s="24">
        <v>46.289104</v>
      </c>
      <c r="G1225" s="24">
        <v>1.36079E7</v>
      </c>
    </row>
    <row r="1226">
      <c r="A1226" s="23">
        <v>43553.0</v>
      </c>
      <c r="B1226" s="24">
        <v>53.799999</v>
      </c>
      <c r="C1226" s="24">
        <v>54.040001</v>
      </c>
      <c r="D1226" s="24">
        <v>53.48</v>
      </c>
      <c r="E1226" s="24">
        <v>53.700001</v>
      </c>
      <c r="F1226" s="24">
        <v>46.803326</v>
      </c>
      <c r="G1226" s="24">
        <v>1.87361E7</v>
      </c>
    </row>
    <row r="1227">
      <c r="A1227" s="23">
        <v>43556.0</v>
      </c>
      <c r="B1227" s="24">
        <v>54.34</v>
      </c>
      <c r="C1227" s="24">
        <v>54.57</v>
      </c>
      <c r="D1227" s="24">
        <v>54.099998</v>
      </c>
      <c r="E1227" s="24">
        <v>54.509998</v>
      </c>
      <c r="F1227" s="24">
        <v>47.509304</v>
      </c>
      <c r="G1227" s="24">
        <v>1.78304E7</v>
      </c>
    </row>
    <row r="1228">
      <c r="A1228" s="23">
        <v>43557.0</v>
      </c>
      <c r="B1228" s="24">
        <v>54.529999</v>
      </c>
      <c r="C1228" s="24">
        <v>54.799999</v>
      </c>
      <c r="D1228" s="24">
        <v>54.23</v>
      </c>
      <c r="E1228" s="24">
        <v>54.360001</v>
      </c>
      <c r="F1228" s="24">
        <v>47.378563</v>
      </c>
      <c r="G1228" s="24">
        <v>1.37045E7</v>
      </c>
    </row>
    <row r="1229">
      <c r="A1229" s="23">
        <v>43558.0</v>
      </c>
      <c r="B1229" s="24">
        <v>55.029999</v>
      </c>
      <c r="C1229" s="24">
        <v>55.990002</v>
      </c>
      <c r="D1229" s="24">
        <v>54.889999</v>
      </c>
      <c r="E1229" s="24">
        <v>55.48</v>
      </c>
      <c r="F1229" s="24">
        <v>48.354729</v>
      </c>
      <c r="G1229" s="24">
        <v>2.45528E7</v>
      </c>
    </row>
    <row r="1230">
      <c r="A1230" s="23">
        <v>43559.0</v>
      </c>
      <c r="B1230" s="24">
        <v>55.27</v>
      </c>
      <c r="C1230" s="24">
        <v>56.139999</v>
      </c>
      <c r="D1230" s="24">
        <v>55.27</v>
      </c>
      <c r="E1230" s="24">
        <v>55.919998</v>
      </c>
      <c r="F1230" s="24">
        <v>48.738213</v>
      </c>
      <c r="G1230" s="24">
        <v>1.65205E7</v>
      </c>
    </row>
    <row r="1231">
      <c r="A1231" s="23">
        <v>43560.0</v>
      </c>
      <c r="B1231" s="24">
        <v>55.75</v>
      </c>
      <c r="C1231" s="24">
        <v>55.950001</v>
      </c>
      <c r="D1231" s="24">
        <v>54.869999</v>
      </c>
      <c r="E1231" s="24">
        <v>55.599998</v>
      </c>
      <c r="F1231" s="24">
        <v>48.45932</v>
      </c>
      <c r="G1231" s="24">
        <v>1.92684E7</v>
      </c>
    </row>
    <row r="1232">
      <c r="A1232" s="23">
        <v>43563.0</v>
      </c>
      <c r="B1232" s="24">
        <v>55.279999</v>
      </c>
      <c r="C1232" s="24">
        <v>55.740002</v>
      </c>
      <c r="D1232" s="24">
        <v>55.200001</v>
      </c>
      <c r="E1232" s="24">
        <v>55.68</v>
      </c>
      <c r="F1232" s="24">
        <v>48.529037</v>
      </c>
      <c r="G1232" s="24">
        <v>1.17588E7</v>
      </c>
    </row>
    <row r="1233">
      <c r="A1233" s="23">
        <v>43564.0</v>
      </c>
      <c r="B1233" s="24">
        <v>55.349998</v>
      </c>
      <c r="C1233" s="24">
        <v>55.43</v>
      </c>
      <c r="D1233" s="24">
        <v>54.900002</v>
      </c>
      <c r="E1233" s="24">
        <v>55.32</v>
      </c>
      <c r="F1233" s="24">
        <v>48.215275</v>
      </c>
      <c r="G1233" s="24">
        <v>1.33397E7</v>
      </c>
    </row>
    <row r="1234">
      <c r="A1234" s="23">
        <v>43565.0</v>
      </c>
      <c r="B1234" s="24">
        <v>55.32</v>
      </c>
      <c r="C1234" s="24">
        <v>55.860001</v>
      </c>
      <c r="D1234" s="24">
        <v>55.32</v>
      </c>
      <c r="E1234" s="24">
        <v>55.75</v>
      </c>
      <c r="F1234" s="24">
        <v>48.59005</v>
      </c>
      <c r="G1234" s="24">
        <v>1.3084E7</v>
      </c>
    </row>
    <row r="1235">
      <c r="A1235" s="23">
        <v>43566.0</v>
      </c>
      <c r="B1235" s="24">
        <v>55.759998</v>
      </c>
      <c r="C1235" s="24">
        <v>56.07</v>
      </c>
      <c r="D1235" s="24">
        <v>55.630001</v>
      </c>
      <c r="E1235" s="24">
        <v>55.799999</v>
      </c>
      <c r="F1235" s="24">
        <v>48.633633</v>
      </c>
      <c r="G1235" s="24">
        <v>1.08458E7</v>
      </c>
    </row>
    <row r="1236">
      <c r="A1236" s="23">
        <v>43567.0</v>
      </c>
      <c r="B1236" s="24">
        <v>56.209999</v>
      </c>
      <c r="C1236" s="24">
        <v>56.490002</v>
      </c>
      <c r="D1236" s="24">
        <v>55.84</v>
      </c>
      <c r="E1236" s="24">
        <v>56.419998</v>
      </c>
      <c r="F1236" s="24">
        <v>49.174011</v>
      </c>
      <c r="G1236" s="24">
        <v>1.29102E7</v>
      </c>
    </row>
    <row r="1237">
      <c r="A1237" s="23">
        <v>43570.0</v>
      </c>
      <c r="B1237" s="24">
        <v>56.459999</v>
      </c>
      <c r="C1237" s="24">
        <v>56.560001</v>
      </c>
      <c r="D1237" s="24">
        <v>55.919998</v>
      </c>
      <c r="E1237" s="24">
        <v>56.279999</v>
      </c>
      <c r="F1237" s="24">
        <v>49.051983</v>
      </c>
      <c r="G1237" s="24">
        <v>1.16769E7</v>
      </c>
    </row>
    <row r="1238">
      <c r="A1238" s="23">
        <v>43571.0</v>
      </c>
      <c r="B1238" s="24">
        <v>56.66</v>
      </c>
      <c r="C1238" s="24">
        <v>57.470001</v>
      </c>
      <c r="D1238" s="24">
        <v>56.07</v>
      </c>
      <c r="E1238" s="24">
        <v>56.709999</v>
      </c>
      <c r="F1238" s="24">
        <v>49.426762</v>
      </c>
      <c r="G1238" s="24">
        <v>3.03019E7</v>
      </c>
    </row>
    <row r="1239">
      <c r="A1239" s="23">
        <v>43572.0</v>
      </c>
      <c r="B1239" s="24">
        <v>58.439999</v>
      </c>
      <c r="C1239" s="24">
        <v>59.59</v>
      </c>
      <c r="D1239" s="24">
        <v>58.119999</v>
      </c>
      <c r="E1239" s="24">
        <v>58.560001</v>
      </c>
      <c r="F1239" s="24">
        <v>51.039165</v>
      </c>
      <c r="G1239" s="24">
        <v>3.87884E7</v>
      </c>
    </row>
    <row r="1240">
      <c r="A1240" s="23">
        <v>43573.0</v>
      </c>
      <c r="B1240" s="24">
        <v>58.709999</v>
      </c>
      <c r="C1240" s="24">
        <v>58.880001</v>
      </c>
      <c r="D1240" s="24">
        <v>58.119999</v>
      </c>
      <c r="E1240" s="24">
        <v>58.490002</v>
      </c>
      <c r="F1240" s="24">
        <v>50.978157</v>
      </c>
      <c r="G1240" s="24">
        <v>2.04642E7</v>
      </c>
    </row>
    <row r="1241">
      <c r="A1241" s="23">
        <v>43577.0</v>
      </c>
      <c r="B1241" s="24">
        <v>58.150002</v>
      </c>
      <c r="C1241" s="24">
        <v>58.830002</v>
      </c>
      <c r="D1241" s="24">
        <v>57.880001</v>
      </c>
      <c r="E1241" s="24">
        <v>58.82</v>
      </c>
      <c r="F1241" s="24">
        <v>51.265778</v>
      </c>
      <c r="G1241" s="24">
        <v>1.23275E7</v>
      </c>
    </row>
    <row r="1242">
      <c r="A1242" s="23">
        <v>43578.0</v>
      </c>
      <c r="B1242" s="24">
        <v>58.889999</v>
      </c>
      <c r="C1242" s="24">
        <v>58.98</v>
      </c>
      <c r="D1242" s="24">
        <v>58.5</v>
      </c>
      <c r="E1242" s="24">
        <v>58.779999</v>
      </c>
      <c r="F1242" s="24">
        <v>51.230911</v>
      </c>
      <c r="G1242" s="24">
        <v>1.77399E7</v>
      </c>
    </row>
    <row r="1243">
      <c r="A1243" s="23">
        <v>43579.0</v>
      </c>
      <c r="B1243" s="24">
        <v>58.52</v>
      </c>
      <c r="C1243" s="24">
        <v>59.290001</v>
      </c>
      <c r="D1243" s="24">
        <v>58.139999</v>
      </c>
      <c r="E1243" s="24">
        <v>58.720001</v>
      </c>
      <c r="F1243" s="24">
        <v>51.178619</v>
      </c>
      <c r="G1243" s="24">
        <v>1.77237E7</v>
      </c>
    </row>
    <row r="1244">
      <c r="A1244" s="23">
        <v>43580.0</v>
      </c>
      <c r="B1244" s="24">
        <v>58.299999</v>
      </c>
      <c r="C1244" s="24">
        <v>58.380001</v>
      </c>
      <c r="D1244" s="24">
        <v>57.23</v>
      </c>
      <c r="E1244" s="24">
        <v>57.610001</v>
      </c>
      <c r="F1244" s="24">
        <v>50.211166</v>
      </c>
      <c r="G1244" s="24">
        <v>2.79499E7</v>
      </c>
    </row>
    <row r="1245">
      <c r="A1245" s="23">
        <v>43581.0</v>
      </c>
      <c r="B1245" s="24">
        <v>52.740002</v>
      </c>
      <c r="C1245" s="24">
        <v>53.09</v>
      </c>
      <c r="D1245" s="24">
        <v>51.52</v>
      </c>
      <c r="E1245" s="24">
        <v>52.43</v>
      </c>
      <c r="F1245" s="24">
        <v>45.696442</v>
      </c>
      <c r="G1245" s="24">
        <v>7.23645E7</v>
      </c>
    </row>
    <row r="1246">
      <c r="A1246" s="23">
        <v>43584.0</v>
      </c>
      <c r="B1246" s="24">
        <v>52.169998</v>
      </c>
      <c r="C1246" s="24">
        <v>52.43</v>
      </c>
      <c r="D1246" s="24">
        <v>51.0</v>
      </c>
      <c r="E1246" s="24">
        <v>51.110001</v>
      </c>
      <c r="F1246" s="24">
        <v>44.545963</v>
      </c>
      <c r="G1246" s="24">
        <v>4.21423E7</v>
      </c>
    </row>
    <row r="1247">
      <c r="A1247" s="23">
        <v>43585.0</v>
      </c>
      <c r="B1247" s="24">
        <v>51.0</v>
      </c>
      <c r="C1247" s="24">
        <v>51.43</v>
      </c>
      <c r="D1247" s="24">
        <v>50.869999</v>
      </c>
      <c r="E1247" s="24">
        <v>51.040001</v>
      </c>
      <c r="F1247" s="24">
        <v>44.484955</v>
      </c>
      <c r="G1247" s="24">
        <v>2.71309E7</v>
      </c>
    </row>
    <row r="1248">
      <c r="A1248" s="23">
        <v>43586.0</v>
      </c>
      <c r="B1248" s="24">
        <v>51.099998</v>
      </c>
      <c r="C1248" s="24">
        <v>51.599998</v>
      </c>
      <c r="D1248" s="24">
        <v>50.740002</v>
      </c>
      <c r="E1248" s="24">
        <v>50.759998</v>
      </c>
      <c r="F1248" s="24">
        <v>44.240917</v>
      </c>
      <c r="G1248" s="24">
        <v>2.04676E7</v>
      </c>
    </row>
    <row r="1249">
      <c r="A1249" s="23">
        <v>43587.0</v>
      </c>
      <c r="B1249" s="24">
        <v>50.799999</v>
      </c>
      <c r="C1249" s="24">
        <v>51.330002</v>
      </c>
      <c r="D1249" s="24">
        <v>50.119999</v>
      </c>
      <c r="E1249" s="24">
        <v>50.549999</v>
      </c>
      <c r="F1249" s="24">
        <v>44.057884</v>
      </c>
      <c r="G1249" s="24">
        <v>2.26554E7</v>
      </c>
    </row>
    <row r="1250">
      <c r="A1250" s="23">
        <v>43588.0</v>
      </c>
      <c r="B1250" s="24">
        <v>51.080002</v>
      </c>
      <c r="C1250" s="24">
        <v>51.82</v>
      </c>
      <c r="D1250" s="24">
        <v>50.73</v>
      </c>
      <c r="E1250" s="24">
        <v>51.75</v>
      </c>
      <c r="F1250" s="24">
        <v>45.103764</v>
      </c>
      <c r="G1250" s="24">
        <v>2.56566E7</v>
      </c>
    </row>
    <row r="1251">
      <c r="A1251" s="23">
        <v>43591.0</v>
      </c>
      <c r="B1251" s="24">
        <v>50.25</v>
      </c>
      <c r="C1251" s="24">
        <v>51.279999</v>
      </c>
      <c r="D1251" s="24">
        <v>50.189999</v>
      </c>
      <c r="E1251" s="24">
        <v>51.220001</v>
      </c>
      <c r="F1251" s="24">
        <v>44.915237</v>
      </c>
      <c r="G1251" s="24">
        <v>2.62452E7</v>
      </c>
    </row>
    <row r="1252">
      <c r="A1252" s="23">
        <v>43592.0</v>
      </c>
      <c r="B1252" s="24">
        <v>50.599998</v>
      </c>
      <c r="C1252" s="24">
        <v>50.880001</v>
      </c>
      <c r="D1252" s="24">
        <v>49.93</v>
      </c>
      <c r="E1252" s="24">
        <v>50.48</v>
      </c>
      <c r="F1252" s="24">
        <v>44.266315</v>
      </c>
      <c r="G1252" s="24">
        <v>2.97134E7</v>
      </c>
    </row>
    <row r="1253">
      <c r="A1253" s="23">
        <v>43593.0</v>
      </c>
      <c r="B1253" s="24">
        <v>50.200001</v>
      </c>
      <c r="C1253" s="24">
        <v>50.790001</v>
      </c>
      <c r="D1253" s="24">
        <v>49.07</v>
      </c>
      <c r="E1253" s="24">
        <v>49.240002</v>
      </c>
      <c r="F1253" s="24">
        <v>43.178959</v>
      </c>
      <c r="G1253" s="24">
        <v>3.68124E7</v>
      </c>
    </row>
    <row r="1254">
      <c r="A1254" s="23">
        <v>43594.0</v>
      </c>
      <c r="B1254" s="24">
        <v>47.900002</v>
      </c>
      <c r="C1254" s="24">
        <v>48.290001</v>
      </c>
      <c r="D1254" s="24">
        <v>46.049999</v>
      </c>
      <c r="E1254" s="24">
        <v>46.619999</v>
      </c>
      <c r="F1254" s="24">
        <v>40.881454</v>
      </c>
      <c r="G1254" s="24">
        <v>5.96422E7</v>
      </c>
    </row>
    <row r="1255">
      <c r="A1255" s="23">
        <v>43595.0</v>
      </c>
      <c r="B1255" s="24">
        <v>46.439999</v>
      </c>
      <c r="C1255" s="24">
        <v>46.799999</v>
      </c>
      <c r="D1255" s="24">
        <v>45.099998</v>
      </c>
      <c r="E1255" s="24">
        <v>46.200001</v>
      </c>
      <c r="F1255" s="24">
        <v>40.513145</v>
      </c>
      <c r="G1255" s="24">
        <v>4.25228E7</v>
      </c>
    </row>
    <row r="1256">
      <c r="A1256" s="23">
        <v>43598.0</v>
      </c>
      <c r="B1256" s="24">
        <v>45.330002</v>
      </c>
      <c r="C1256" s="24">
        <v>45.639999</v>
      </c>
      <c r="D1256" s="24">
        <v>44.700001</v>
      </c>
      <c r="E1256" s="24">
        <v>44.759998</v>
      </c>
      <c r="F1256" s="24">
        <v>39.250404</v>
      </c>
      <c r="G1256" s="24">
        <v>3.90919E7</v>
      </c>
    </row>
    <row r="1257">
      <c r="A1257" s="23">
        <v>43599.0</v>
      </c>
      <c r="B1257" s="24">
        <v>45.18</v>
      </c>
      <c r="C1257" s="24">
        <v>45.490002</v>
      </c>
      <c r="D1257" s="24">
        <v>44.869999</v>
      </c>
      <c r="E1257" s="24">
        <v>45.169998</v>
      </c>
      <c r="F1257" s="24">
        <v>39.60994</v>
      </c>
      <c r="G1257" s="24">
        <v>2.47065E7</v>
      </c>
    </row>
    <row r="1258">
      <c r="A1258" s="23">
        <v>43600.0</v>
      </c>
      <c r="B1258" s="24">
        <v>44.919998</v>
      </c>
      <c r="C1258" s="24">
        <v>45.75</v>
      </c>
      <c r="D1258" s="24">
        <v>44.759998</v>
      </c>
      <c r="E1258" s="24">
        <v>45.619999</v>
      </c>
      <c r="F1258" s="24">
        <v>40.004551</v>
      </c>
      <c r="G1258" s="24">
        <v>2.34079E7</v>
      </c>
    </row>
    <row r="1259">
      <c r="A1259" s="23">
        <v>43601.0</v>
      </c>
      <c r="B1259" s="24">
        <v>45.470001</v>
      </c>
      <c r="C1259" s="24">
        <v>45.950001</v>
      </c>
      <c r="D1259" s="24">
        <v>45.419998</v>
      </c>
      <c r="E1259" s="24">
        <v>45.529999</v>
      </c>
      <c r="F1259" s="24">
        <v>39.925629</v>
      </c>
      <c r="G1259" s="24">
        <v>1.99547E7</v>
      </c>
    </row>
    <row r="1260">
      <c r="A1260" s="23">
        <v>43602.0</v>
      </c>
      <c r="B1260" s="24">
        <v>45.18</v>
      </c>
      <c r="C1260" s="24">
        <v>45.73</v>
      </c>
      <c r="D1260" s="24">
        <v>44.759998</v>
      </c>
      <c r="E1260" s="24">
        <v>44.889999</v>
      </c>
      <c r="F1260" s="24">
        <v>39.364407</v>
      </c>
      <c r="G1260" s="24">
        <v>2.25004E7</v>
      </c>
    </row>
    <row r="1261">
      <c r="A1261" s="23">
        <v>43605.0</v>
      </c>
      <c r="B1261" s="24">
        <v>44.0</v>
      </c>
      <c r="C1261" s="24">
        <v>44.52</v>
      </c>
      <c r="D1261" s="24">
        <v>43.450001</v>
      </c>
      <c r="E1261" s="24">
        <v>43.560001</v>
      </c>
      <c r="F1261" s="24">
        <v>38.198124</v>
      </c>
      <c r="G1261" s="24">
        <v>2.8675E7</v>
      </c>
    </row>
    <row r="1262">
      <c r="A1262" s="23">
        <v>43606.0</v>
      </c>
      <c r="B1262" s="24">
        <v>44.34</v>
      </c>
      <c r="C1262" s="24">
        <v>44.779999</v>
      </c>
      <c r="D1262" s="24">
        <v>44.18</v>
      </c>
      <c r="E1262" s="24">
        <v>44.459999</v>
      </c>
      <c r="F1262" s="24">
        <v>38.987331</v>
      </c>
      <c r="G1262" s="24">
        <v>2.55434E7</v>
      </c>
    </row>
    <row r="1263">
      <c r="A1263" s="23">
        <v>43607.0</v>
      </c>
      <c r="B1263" s="24">
        <v>44.150002</v>
      </c>
      <c r="C1263" s="24">
        <v>44.459999</v>
      </c>
      <c r="D1263" s="24">
        <v>43.849998</v>
      </c>
      <c r="E1263" s="24">
        <v>44.0</v>
      </c>
      <c r="F1263" s="24">
        <v>38.58395</v>
      </c>
      <c r="G1263" s="24">
        <v>1.69325E7</v>
      </c>
    </row>
    <row r="1264">
      <c r="A1264" s="23">
        <v>43608.0</v>
      </c>
      <c r="B1264" s="24">
        <v>43.369999</v>
      </c>
      <c r="C1264" s="24">
        <v>44.740002</v>
      </c>
      <c r="D1264" s="24">
        <v>42.860001</v>
      </c>
      <c r="E1264" s="24">
        <v>44.529999</v>
      </c>
      <c r="F1264" s="24">
        <v>39.048725</v>
      </c>
      <c r="G1264" s="24">
        <v>3.57839E7</v>
      </c>
    </row>
    <row r="1265">
      <c r="A1265" s="23">
        <v>43609.0</v>
      </c>
      <c r="B1265" s="24">
        <v>44.59</v>
      </c>
      <c r="C1265" s="24">
        <v>45.049999</v>
      </c>
      <c r="D1265" s="24">
        <v>44.490002</v>
      </c>
      <c r="E1265" s="24">
        <v>44.57</v>
      </c>
      <c r="F1265" s="24">
        <v>39.083794</v>
      </c>
      <c r="G1265" s="24">
        <v>2.71681E7</v>
      </c>
    </row>
    <row r="1266">
      <c r="A1266" s="23">
        <v>43613.0</v>
      </c>
      <c r="B1266" s="24">
        <v>44.66</v>
      </c>
      <c r="C1266" s="24">
        <v>44.689999</v>
      </c>
      <c r="D1266" s="24">
        <v>43.299999</v>
      </c>
      <c r="E1266" s="24">
        <v>43.57</v>
      </c>
      <c r="F1266" s="24">
        <v>38.206882</v>
      </c>
      <c r="G1266" s="24">
        <v>3.47799E7</v>
      </c>
    </row>
    <row r="1267">
      <c r="A1267" s="23">
        <v>43614.0</v>
      </c>
      <c r="B1267" s="24">
        <v>43.349998</v>
      </c>
      <c r="C1267" s="24">
        <v>44.529999</v>
      </c>
      <c r="D1267" s="24">
        <v>43.330002</v>
      </c>
      <c r="E1267" s="24">
        <v>44.23</v>
      </c>
      <c r="F1267" s="24">
        <v>38.785648</v>
      </c>
      <c r="G1267" s="24">
        <v>2.84503E7</v>
      </c>
    </row>
    <row r="1268">
      <c r="A1268" s="23">
        <v>43615.0</v>
      </c>
      <c r="B1268" s="24">
        <v>44.299999</v>
      </c>
      <c r="C1268" s="24">
        <v>45.029999</v>
      </c>
      <c r="D1268" s="24">
        <v>44.23</v>
      </c>
      <c r="E1268" s="24">
        <v>44.73</v>
      </c>
      <c r="F1268" s="24">
        <v>39.224094</v>
      </c>
      <c r="G1268" s="24">
        <v>2.16189E7</v>
      </c>
    </row>
    <row r="1269">
      <c r="A1269" s="23">
        <v>43616.0</v>
      </c>
      <c r="B1269" s="24">
        <v>44.18</v>
      </c>
      <c r="C1269" s="24">
        <v>44.970001</v>
      </c>
      <c r="D1269" s="24">
        <v>43.93</v>
      </c>
      <c r="E1269" s="24">
        <v>44.040001</v>
      </c>
      <c r="F1269" s="24">
        <v>38.619041</v>
      </c>
      <c r="G1269" s="24">
        <v>2.55325E7</v>
      </c>
    </row>
    <row r="1270">
      <c r="A1270" s="23">
        <v>43619.0</v>
      </c>
      <c r="B1270" s="24">
        <v>44.25</v>
      </c>
      <c r="C1270" s="24">
        <v>44.59</v>
      </c>
      <c r="D1270" s="24">
        <v>43.200001</v>
      </c>
      <c r="E1270" s="24">
        <v>43.459999</v>
      </c>
      <c r="F1270" s="24">
        <v>38.110432</v>
      </c>
      <c r="G1270" s="24">
        <v>3.11557E7</v>
      </c>
    </row>
    <row r="1271">
      <c r="A1271" s="23">
        <v>43620.0</v>
      </c>
      <c r="B1271" s="24">
        <v>44.16</v>
      </c>
      <c r="C1271" s="24">
        <v>44.860001</v>
      </c>
      <c r="D1271" s="24">
        <v>43.77</v>
      </c>
      <c r="E1271" s="24">
        <v>44.790001</v>
      </c>
      <c r="F1271" s="24">
        <v>39.276722</v>
      </c>
      <c r="G1271" s="24">
        <v>2.80949E7</v>
      </c>
    </row>
    <row r="1272">
      <c r="A1272" s="23">
        <v>43621.0</v>
      </c>
      <c r="B1272" s="24">
        <v>45.110001</v>
      </c>
      <c r="C1272" s="24">
        <v>45.18</v>
      </c>
      <c r="D1272" s="24">
        <v>44.189999</v>
      </c>
      <c r="E1272" s="24">
        <v>44.549999</v>
      </c>
      <c r="F1272" s="24">
        <v>39.066257</v>
      </c>
      <c r="G1272" s="24">
        <v>2.0802E7</v>
      </c>
    </row>
    <row r="1273">
      <c r="A1273" s="23">
        <v>43622.0</v>
      </c>
      <c r="B1273" s="24">
        <v>44.75</v>
      </c>
      <c r="C1273" s="24">
        <v>45.169998</v>
      </c>
      <c r="D1273" s="24">
        <v>44.509998</v>
      </c>
      <c r="E1273" s="24">
        <v>45.099998</v>
      </c>
      <c r="F1273" s="24">
        <v>39.548553</v>
      </c>
      <c r="G1273" s="24">
        <v>1.90762E7</v>
      </c>
    </row>
    <row r="1274">
      <c r="A1274" s="23">
        <v>43623.0</v>
      </c>
      <c r="B1274" s="24">
        <v>45.25</v>
      </c>
      <c r="C1274" s="24">
        <v>46.119999</v>
      </c>
      <c r="D1274" s="24">
        <v>45.099998</v>
      </c>
      <c r="E1274" s="24">
        <v>46.029999</v>
      </c>
      <c r="F1274" s="24">
        <v>40.364086</v>
      </c>
      <c r="G1274" s="24">
        <v>2.43703E7</v>
      </c>
    </row>
    <row r="1275">
      <c r="A1275" s="23">
        <v>43626.0</v>
      </c>
      <c r="B1275" s="24">
        <v>46.23</v>
      </c>
      <c r="C1275" s="24">
        <v>47.189999</v>
      </c>
      <c r="D1275" s="24">
        <v>46.200001</v>
      </c>
      <c r="E1275" s="24">
        <v>46.799999</v>
      </c>
      <c r="F1275" s="24">
        <v>41.039303</v>
      </c>
      <c r="G1275" s="24">
        <v>2.08061E7</v>
      </c>
    </row>
    <row r="1276">
      <c r="A1276" s="23">
        <v>43627.0</v>
      </c>
      <c r="B1276" s="24">
        <v>47.259998</v>
      </c>
      <c r="C1276" s="24">
        <v>47.32</v>
      </c>
      <c r="D1276" s="24">
        <v>46.52</v>
      </c>
      <c r="E1276" s="24">
        <v>46.849998</v>
      </c>
      <c r="F1276" s="24">
        <v>41.083153</v>
      </c>
      <c r="G1276" s="24">
        <v>1.84155E7</v>
      </c>
    </row>
    <row r="1277">
      <c r="A1277" s="23">
        <v>43628.0</v>
      </c>
      <c r="B1277" s="24">
        <v>46.669998</v>
      </c>
      <c r="C1277" s="24">
        <v>46.669998</v>
      </c>
      <c r="D1277" s="24">
        <v>46.25</v>
      </c>
      <c r="E1277" s="24">
        <v>46.32</v>
      </c>
      <c r="F1277" s="24">
        <v>40.618382</v>
      </c>
      <c r="G1277" s="24">
        <v>1.59006E7</v>
      </c>
    </row>
    <row r="1278">
      <c r="A1278" s="23">
        <v>43629.0</v>
      </c>
      <c r="B1278" s="24">
        <v>46.599998</v>
      </c>
      <c r="C1278" s="24">
        <v>46.959999</v>
      </c>
      <c r="D1278" s="24">
        <v>46.529999</v>
      </c>
      <c r="E1278" s="24">
        <v>46.700001</v>
      </c>
      <c r="F1278" s="24">
        <v>40.951607</v>
      </c>
      <c r="G1278" s="24">
        <v>1.22676E7</v>
      </c>
    </row>
    <row r="1279">
      <c r="A1279" s="23">
        <v>43630.0</v>
      </c>
      <c r="B1279" s="24">
        <v>45.830002</v>
      </c>
      <c r="C1279" s="24">
        <v>46.419998</v>
      </c>
      <c r="D1279" s="24">
        <v>45.549999</v>
      </c>
      <c r="E1279" s="24">
        <v>46.189999</v>
      </c>
      <c r="F1279" s="24">
        <v>40.504391</v>
      </c>
      <c r="G1279" s="24">
        <v>1.53811E7</v>
      </c>
    </row>
    <row r="1280">
      <c r="A1280" s="23">
        <v>43633.0</v>
      </c>
      <c r="B1280" s="24">
        <v>46.139999</v>
      </c>
      <c r="C1280" s="24">
        <v>46.529999</v>
      </c>
      <c r="D1280" s="24">
        <v>45.799999</v>
      </c>
      <c r="E1280" s="24">
        <v>46.130001</v>
      </c>
      <c r="F1280" s="24">
        <v>40.451778</v>
      </c>
      <c r="G1280" s="24">
        <v>1.26433E7</v>
      </c>
    </row>
    <row r="1281">
      <c r="A1281" s="23">
        <v>43634.0</v>
      </c>
      <c r="B1281" s="24">
        <v>46.75</v>
      </c>
      <c r="C1281" s="24">
        <v>48.0</v>
      </c>
      <c r="D1281" s="24">
        <v>46.599998</v>
      </c>
      <c r="E1281" s="24">
        <v>47.369999</v>
      </c>
      <c r="F1281" s="24">
        <v>41.539135</v>
      </c>
      <c r="G1281" s="24">
        <v>2.57323E7</v>
      </c>
    </row>
    <row r="1282">
      <c r="A1282" s="23">
        <v>43635.0</v>
      </c>
      <c r="B1282" s="24">
        <v>47.48</v>
      </c>
      <c r="C1282" s="24">
        <v>47.580002</v>
      </c>
      <c r="D1282" s="24">
        <v>47.0</v>
      </c>
      <c r="E1282" s="24">
        <v>47.07</v>
      </c>
      <c r="F1282" s="24">
        <v>41.276066</v>
      </c>
      <c r="G1282" s="24">
        <v>1.74364E7</v>
      </c>
    </row>
    <row r="1283">
      <c r="A1283" s="23">
        <v>43636.0</v>
      </c>
      <c r="B1283" s="24">
        <v>47.869999</v>
      </c>
      <c r="C1283" s="24">
        <v>48.049999</v>
      </c>
      <c r="D1283" s="24">
        <v>46.869999</v>
      </c>
      <c r="E1283" s="24">
        <v>47.189999</v>
      </c>
      <c r="F1283" s="24">
        <v>41.381287</v>
      </c>
      <c r="G1283" s="24">
        <v>2.01268E7</v>
      </c>
    </row>
    <row r="1284">
      <c r="A1284" s="23">
        <v>43637.0</v>
      </c>
      <c r="B1284" s="24">
        <v>46.950001</v>
      </c>
      <c r="C1284" s="24">
        <v>47.73</v>
      </c>
      <c r="D1284" s="24">
        <v>46.799999</v>
      </c>
      <c r="E1284" s="24">
        <v>47.459999</v>
      </c>
      <c r="F1284" s="24">
        <v>41.618065</v>
      </c>
      <c r="G1284" s="24">
        <v>3.10963E7</v>
      </c>
    </row>
    <row r="1285">
      <c r="A1285" s="23">
        <v>43640.0</v>
      </c>
      <c r="B1285" s="24">
        <v>47.400002</v>
      </c>
      <c r="C1285" s="24">
        <v>47.849998</v>
      </c>
      <c r="D1285" s="24">
        <v>47.169998</v>
      </c>
      <c r="E1285" s="24">
        <v>47.630001</v>
      </c>
      <c r="F1285" s="24">
        <v>41.767132</v>
      </c>
      <c r="G1285" s="24">
        <v>1.44799E7</v>
      </c>
    </row>
    <row r="1286">
      <c r="A1286" s="23">
        <v>43641.0</v>
      </c>
      <c r="B1286" s="24">
        <v>47.560001</v>
      </c>
      <c r="C1286" s="24">
        <v>47.68</v>
      </c>
      <c r="D1286" s="24">
        <v>46.799999</v>
      </c>
      <c r="E1286" s="24">
        <v>46.849998</v>
      </c>
      <c r="F1286" s="24">
        <v>41.083153</v>
      </c>
      <c r="G1286" s="24">
        <v>1.66656E7</v>
      </c>
    </row>
    <row r="1287">
      <c r="A1287" s="23">
        <v>43642.0</v>
      </c>
      <c r="B1287" s="24">
        <v>47.650002</v>
      </c>
      <c r="C1287" s="24">
        <v>48.48</v>
      </c>
      <c r="D1287" s="24">
        <v>47.560001</v>
      </c>
      <c r="E1287" s="24">
        <v>48.189999</v>
      </c>
      <c r="F1287" s="24">
        <v>42.258198</v>
      </c>
      <c r="G1287" s="24">
        <v>2.18863E7</v>
      </c>
    </row>
    <row r="1288">
      <c r="A1288" s="23">
        <v>43643.0</v>
      </c>
      <c r="B1288" s="24">
        <v>48.150002</v>
      </c>
      <c r="C1288" s="24">
        <v>48.419998</v>
      </c>
      <c r="D1288" s="24">
        <v>47.240002</v>
      </c>
      <c r="E1288" s="24">
        <v>47.459999</v>
      </c>
      <c r="F1288" s="24">
        <v>41.618065</v>
      </c>
      <c r="G1288" s="24">
        <v>2.30629E7</v>
      </c>
    </row>
    <row r="1289">
      <c r="A1289" s="23">
        <v>43644.0</v>
      </c>
      <c r="B1289" s="24">
        <v>47.77</v>
      </c>
      <c r="C1289" s="24">
        <v>48.200001</v>
      </c>
      <c r="D1289" s="24">
        <v>47.68</v>
      </c>
      <c r="E1289" s="24">
        <v>47.869999</v>
      </c>
      <c r="F1289" s="24">
        <v>41.977596</v>
      </c>
      <c r="G1289" s="24">
        <v>2.66462E7</v>
      </c>
    </row>
    <row r="1290">
      <c r="A1290" s="23">
        <v>43647.0</v>
      </c>
      <c r="B1290" s="24">
        <v>49.290001</v>
      </c>
      <c r="C1290" s="24">
        <v>49.450001</v>
      </c>
      <c r="D1290" s="24">
        <v>47.75</v>
      </c>
      <c r="E1290" s="24">
        <v>48.049999</v>
      </c>
      <c r="F1290" s="24">
        <v>42.135433</v>
      </c>
      <c r="G1290" s="24">
        <v>2.74233E7</v>
      </c>
    </row>
    <row r="1291">
      <c r="A1291" s="23">
        <v>43648.0</v>
      </c>
      <c r="B1291" s="24">
        <v>47.91</v>
      </c>
      <c r="C1291" s="24">
        <v>48.220001</v>
      </c>
      <c r="D1291" s="24">
        <v>47.689999</v>
      </c>
      <c r="E1291" s="24">
        <v>48.119999</v>
      </c>
      <c r="F1291" s="24">
        <v>42.196819</v>
      </c>
      <c r="G1291" s="24">
        <v>1.53816E7</v>
      </c>
    </row>
    <row r="1292">
      <c r="A1292" s="23">
        <v>43649.0</v>
      </c>
      <c r="B1292" s="24">
        <v>48.18</v>
      </c>
      <c r="C1292" s="24">
        <v>48.560001</v>
      </c>
      <c r="D1292" s="24">
        <v>48.0</v>
      </c>
      <c r="E1292" s="24">
        <v>48.52</v>
      </c>
      <c r="F1292" s="24">
        <v>42.547581</v>
      </c>
      <c r="G1292" s="24">
        <v>1.07391E7</v>
      </c>
    </row>
    <row r="1293">
      <c r="A1293" s="23">
        <v>43651.0</v>
      </c>
      <c r="B1293" s="24">
        <v>48.029999</v>
      </c>
      <c r="C1293" s="24">
        <v>48.18</v>
      </c>
      <c r="D1293" s="24">
        <v>47.439999</v>
      </c>
      <c r="E1293" s="24">
        <v>48.080002</v>
      </c>
      <c r="F1293" s="24">
        <v>42.161755</v>
      </c>
      <c r="G1293" s="24">
        <v>1.43392E7</v>
      </c>
    </row>
    <row r="1294">
      <c r="A1294" s="23">
        <v>43654.0</v>
      </c>
      <c r="B1294" s="24">
        <v>47.619999</v>
      </c>
      <c r="C1294" s="24">
        <v>47.950001</v>
      </c>
      <c r="D1294" s="24">
        <v>47.07</v>
      </c>
      <c r="E1294" s="24">
        <v>47.82</v>
      </c>
      <c r="F1294" s="24">
        <v>41.933746</v>
      </c>
      <c r="G1294" s="24">
        <v>1.65643E7</v>
      </c>
    </row>
    <row r="1295">
      <c r="A1295" s="23">
        <v>43655.0</v>
      </c>
      <c r="B1295" s="24">
        <v>47.360001</v>
      </c>
      <c r="C1295" s="24">
        <v>47.799999</v>
      </c>
      <c r="D1295" s="24">
        <v>47.130001</v>
      </c>
      <c r="E1295" s="24">
        <v>47.75</v>
      </c>
      <c r="F1295" s="24">
        <v>41.87236</v>
      </c>
      <c r="G1295" s="24">
        <v>1.78532E7</v>
      </c>
    </row>
    <row r="1296">
      <c r="A1296" s="23">
        <v>43656.0</v>
      </c>
      <c r="B1296" s="24">
        <v>47.919998</v>
      </c>
      <c r="C1296" s="24">
        <v>48.610001</v>
      </c>
      <c r="D1296" s="24">
        <v>47.900002</v>
      </c>
      <c r="E1296" s="24">
        <v>48.209999</v>
      </c>
      <c r="F1296" s="24">
        <v>42.275745</v>
      </c>
      <c r="G1296" s="24">
        <v>1.60323E7</v>
      </c>
    </row>
    <row r="1297">
      <c r="A1297" s="23">
        <v>43657.0</v>
      </c>
      <c r="B1297" s="24">
        <v>48.560001</v>
      </c>
      <c r="C1297" s="24">
        <v>48.779999</v>
      </c>
      <c r="D1297" s="24">
        <v>48.310001</v>
      </c>
      <c r="E1297" s="24">
        <v>48.599998</v>
      </c>
      <c r="F1297" s="24">
        <v>42.617737</v>
      </c>
      <c r="G1297" s="24">
        <v>1.66151E7</v>
      </c>
    </row>
    <row r="1298">
      <c r="A1298" s="23">
        <v>43658.0</v>
      </c>
      <c r="B1298" s="24">
        <v>49.0</v>
      </c>
      <c r="C1298" s="24">
        <v>49.93</v>
      </c>
      <c r="D1298" s="24">
        <v>48.810001</v>
      </c>
      <c r="E1298" s="24">
        <v>49.919998</v>
      </c>
      <c r="F1298" s="24">
        <v>43.775253</v>
      </c>
      <c r="G1298" s="24">
        <v>2.01487E7</v>
      </c>
    </row>
    <row r="1299">
      <c r="A1299" s="23">
        <v>43661.0</v>
      </c>
      <c r="B1299" s="24">
        <v>50.0</v>
      </c>
      <c r="C1299" s="24">
        <v>50.25</v>
      </c>
      <c r="D1299" s="24">
        <v>49.77</v>
      </c>
      <c r="E1299" s="24">
        <v>50.119999</v>
      </c>
      <c r="F1299" s="24">
        <v>43.950638</v>
      </c>
      <c r="G1299" s="24">
        <v>1.43451E7</v>
      </c>
    </row>
    <row r="1300">
      <c r="A1300" s="23">
        <v>43662.0</v>
      </c>
      <c r="B1300" s="24">
        <v>49.91</v>
      </c>
      <c r="C1300" s="24">
        <v>50.0</v>
      </c>
      <c r="D1300" s="24">
        <v>48.959999</v>
      </c>
      <c r="E1300" s="24">
        <v>49.169998</v>
      </c>
      <c r="F1300" s="24">
        <v>43.117569</v>
      </c>
      <c r="G1300" s="24">
        <v>1.71314E7</v>
      </c>
    </row>
    <row r="1301">
      <c r="A1301" s="23">
        <v>43663.0</v>
      </c>
      <c r="B1301" s="24">
        <v>49.5</v>
      </c>
      <c r="C1301" s="24">
        <v>49.700001</v>
      </c>
      <c r="D1301" s="24">
        <v>49.240002</v>
      </c>
      <c r="E1301" s="24">
        <v>49.389999</v>
      </c>
      <c r="F1301" s="24">
        <v>43.31049</v>
      </c>
      <c r="G1301" s="24">
        <v>1.19286E7</v>
      </c>
    </row>
    <row r="1302">
      <c r="A1302" s="23">
        <v>43664.0</v>
      </c>
      <c r="B1302" s="24">
        <v>49.279999</v>
      </c>
      <c r="C1302" s="24">
        <v>49.990002</v>
      </c>
      <c r="D1302" s="24">
        <v>48.889999</v>
      </c>
      <c r="E1302" s="24">
        <v>49.939999</v>
      </c>
      <c r="F1302" s="24">
        <v>43.792789</v>
      </c>
      <c r="G1302" s="24">
        <v>1.56716E7</v>
      </c>
    </row>
    <row r="1303">
      <c r="A1303" s="23">
        <v>43665.0</v>
      </c>
      <c r="B1303" s="24">
        <v>49.959999</v>
      </c>
      <c r="C1303" s="24">
        <v>50.66</v>
      </c>
      <c r="D1303" s="24">
        <v>49.91</v>
      </c>
      <c r="E1303" s="24">
        <v>50.27</v>
      </c>
      <c r="F1303" s="24">
        <v>44.082172</v>
      </c>
      <c r="G1303" s="24">
        <v>2.91411E7</v>
      </c>
    </row>
    <row r="1304">
      <c r="A1304" s="23">
        <v>43668.0</v>
      </c>
      <c r="B1304" s="24">
        <v>50.009998</v>
      </c>
      <c r="C1304" s="24">
        <v>51.52</v>
      </c>
      <c r="D1304" s="24">
        <v>49.889999</v>
      </c>
      <c r="E1304" s="24">
        <v>51.349998</v>
      </c>
      <c r="F1304" s="24">
        <v>45.029232</v>
      </c>
      <c r="G1304" s="24">
        <v>2.1688E7</v>
      </c>
    </row>
    <row r="1305">
      <c r="A1305" s="23">
        <v>43669.0</v>
      </c>
      <c r="B1305" s="24">
        <v>52.0</v>
      </c>
      <c r="C1305" s="24">
        <v>52.0</v>
      </c>
      <c r="D1305" s="24">
        <v>51.299999</v>
      </c>
      <c r="E1305" s="24">
        <v>51.75</v>
      </c>
      <c r="F1305" s="24">
        <v>45.379993</v>
      </c>
      <c r="G1305" s="24">
        <v>1.84135E7</v>
      </c>
    </row>
    <row r="1306">
      <c r="A1306" s="23">
        <v>43670.0</v>
      </c>
      <c r="B1306" s="24">
        <v>51.98</v>
      </c>
      <c r="C1306" s="24">
        <v>52.970001</v>
      </c>
      <c r="D1306" s="24">
        <v>51.799999</v>
      </c>
      <c r="E1306" s="24">
        <v>52.919998</v>
      </c>
      <c r="F1306" s="24">
        <v>46.405983</v>
      </c>
      <c r="G1306" s="24">
        <v>2.08964E7</v>
      </c>
    </row>
    <row r="1307">
      <c r="A1307" s="23">
        <v>43671.0</v>
      </c>
      <c r="B1307" s="24">
        <v>52.509998</v>
      </c>
      <c r="C1307" s="24">
        <v>52.599998</v>
      </c>
      <c r="D1307" s="24">
        <v>51.880001</v>
      </c>
      <c r="E1307" s="24">
        <v>52.16</v>
      </c>
      <c r="F1307" s="24">
        <v>45.739529</v>
      </c>
      <c r="G1307" s="24">
        <v>2.77654E7</v>
      </c>
    </row>
    <row r="1308">
      <c r="A1308" s="23">
        <v>43672.0</v>
      </c>
      <c r="B1308" s="24">
        <v>52.689999</v>
      </c>
      <c r="C1308" s="24">
        <v>53.5</v>
      </c>
      <c r="D1308" s="24">
        <v>51.529999</v>
      </c>
      <c r="E1308" s="24">
        <v>51.59</v>
      </c>
      <c r="F1308" s="24">
        <v>45.239693</v>
      </c>
      <c r="G1308" s="24">
        <v>3.64015E7</v>
      </c>
    </row>
    <row r="1309">
      <c r="A1309" s="23">
        <v>43675.0</v>
      </c>
      <c r="B1309" s="24">
        <v>51.529999</v>
      </c>
      <c r="C1309" s="24">
        <v>52.560001</v>
      </c>
      <c r="D1309" s="24">
        <v>50.779999</v>
      </c>
      <c r="E1309" s="24">
        <v>52.509998</v>
      </c>
      <c r="F1309" s="24">
        <v>46.04644</v>
      </c>
      <c r="G1309" s="24">
        <v>2.18975E7</v>
      </c>
    </row>
    <row r="1310">
      <c r="A1310" s="23">
        <v>43676.0</v>
      </c>
      <c r="B1310" s="24">
        <v>51.709999</v>
      </c>
      <c r="C1310" s="24">
        <v>52.310001</v>
      </c>
      <c r="D1310" s="24">
        <v>51.560001</v>
      </c>
      <c r="E1310" s="24">
        <v>51.700001</v>
      </c>
      <c r="F1310" s="24">
        <v>45.336151</v>
      </c>
      <c r="G1310" s="24">
        <v>1.64877E7</v>
      </c>
    </row>
    <row r="1311">
      <c r="A1311" s="23">
        <v>43677.0</v>
      </c>
      <c r="B1311" s="24">
        <v>51.509998</v>
      </c>
      <c r="C1311" s="24">
        <v>51.720001</v>
      </c>
      <c r="D1311" s="24">
        <v>50.049999</v>
      </c>
      <c r="E1311" s="24">
        <v>50.549999</v>
      </c>
      <c r="F1311" s="24">
        <v>44.327702</v>
      </c>
      <c r="G1311" s="24">
        <v>2.41698E7</v>
      </c>
    </row>
    <row r="1312">
      <c r="A1312" s="23">
        <v>43678.0</v>
      </c>
      <c r="B1312" s="24">
        <v>50.52</v>
      </c>
      <c r="C1312" s="24">
        <v>51.889999</v>
      </c>
      <c r="D1312" s="24">
        <v>49.470001</v>
      </c>
      <c r="E1312" s="24">
        <v>49.5</v>
      </c>
      <c r="F1312" s="24">
        <v>43.406956</v>
      </c>
      <c r="G1312" s="24">
        <v>3.40208E7</v>
      </c>
    </row>
    <row r="1313">
      <c r="A1313" s="23">
        <v>43679.0</v>
      </c>
      <c r="B1313" s="24">
        <v>49.09</v>
      </c>
      <c r="C1313" s="24">
        <v>49.360001</v>
      </c>
      <c r="D1313" s="24">
        <v>48.5</v>
      </c>
      <c r="E1313" s="24">
        <v>48.68</v>
      </c>
      <c r="F1313" s="24">
        <v>42.687878</v>
      </c>
      <c r="G1313" s="24">
        <v>2.78816E7</v>
      </c>
    </row>
    <row r="1314">
      <c r="A1314" s="23">
        <v>43682.0</v>
      </c>
      <c r="B1314" s="24">
        <v>47.759998</v>
      </c>
      <c r="C1314" s="24">
        <v>47.959999</v>
      </c>
      <c r="D1314" s="24">
        <v>46.57</v>
      </c>
      <c r="E1314" s="24">
        <v>46.970001</v>
      </c>
      <c r="F1314" s="24">
        <v>41.188377</v>
      </c>
      <c r="G1314" s="24">
        <v>3.89366E7</v>
      </c>
    </row>
    <row r="1315">
      <c r="A1315" s="23">
        <v>43683.0</v>
      </c>
      <c r="B1315" s="24">
        <v>47.150002</v>
      </c>
      <c r="C1315" s="24">
        <v>47.560001</v>
      </c>
      <c r="D1315" s="24">
        <v>46.77</v>
      </c>
      <c r="E1315" s="24">
        <v>46.959999</v>
      </c>
      <c r="F1315" s="24">
        <v>41.45763</v>
      </c>
      <c r="G1315" s="24">
        <v>2.61196E7</v>
      </c>
    </row>
    <row r="1316">
      <c r="A1316" s="23">
        <v>43684.0</v>
      </c>
      <c r="B1316" s="24">
        <v>46.299999</v>
      </c>
      <c r="C1316" s="24">
        <v>46.880001</v>
      </c>
      <c r="D1316" s="24">
        <v>45.970001</v>
      </c>
      <c r="E1316" s="24">
        <v>46.73</v>
      </c>
      <c r="F1316" s="24">
        <v>41.254589</v>
      </c>
      <c r="G1316" s="24">
        <v>2.94404E7</v>
      </c>
    </row>
    <row r="1317">
      <c r="A1317" s="23">
        <v>43685.0</v>
      </c>
      <c r="B1317" s="24">
        <v>46.16</v>
      </c>
      <c r="C1317" s="24">
        <v>47.369999</v>
      </c>
      <c r="D1317" s="24">
        <v>45.91</v>
      </c>
      <c r="E1317" s="24">
        <v>47.169998</v>
      </c>
      <c r="F1317" s="24">
        <v>41.643032</v>
      </c>
      <c r="G1317" s="24">
        <v>3.06437E7</v>
      </c>
    </row>
    <row r="1318">
      <c r="A1318" s="23">
        <v>43686.0</v>
      </c>
      <c r="B1318" s="24">
        <v>46.939999</v>
      </c>
      <c r="C1318" s="24">
        <v>47.0</v>
      </c>
      <c r="D1318" s="24">
        <v>45.779999</v>
      </c>
      <c r="E1318" s="24">
        <v>45.98</v>
      </c>
      <c r="F1318" s="24">
        <v>40.592472</v>
      </c>
      <c r="G1318" s="24">
        <v>2.49755E7</v>
      </c>
    </row>
    <row r="1319">
      <c r="A1319" s="23">
        <v>43689.0</v>
      </c>
      <c r="B1319" s="24">
        <v>45.759998</v>
      </c>
      <c r="C1319" s="24">
        <v>46.07</v>
      </c>
      <c r="D1319" s="24">
        <v>45.439999</v>
      </c>
      <c r="E1319" s="24">
        <v>45.599998</v>
      </c>
      <c r="F1319" s="24">
        <v>40.256992</v>
      </c>
      <c r="G1319" s="24">
        <v>1.84943E7</v>
      </c>
    </row>
    <row r="1320">
      <c r="A1320" s="23">
        <v>43690.0</v>
      </c>
      <c r="B1320" s="24">
        <v>45.490002</v>
      </c>
      <c r="C1320" s="24">
        <v>47.049999</v>
      </c>
      <c r="D1320" s="24">
        <v>45.360001</v>
      </c>
      <c r="E1320" s="24">
        <v>46.84</v>
      </c>
      <c r="F1320" s="24">
        <v>41.351704</v>
      </c>
      <c r="G1320" s="24">
        <v>2.89595E7</v>
      </c>
    </row>
    <row r="1321">
      <c r="A1321" s="23">
        <v>43691.0</v>
      </c>
      <c r="B1321" s="24">
        <v>46.060001</v>
      </c>
      <c r="C1321" s="24">
        <v>46.630001</v>
      </c>
      <c r="D1321" s="24">
        <v>45.650002</v>
      </c>
      <c r="E1321" s="24">
        <v>45.869999</v>
      </c>
      <c r="F1321" s="24">
        <v>40.495346</v>
      </c>
      <c r="G1321" s="24">
        <v>2.56502E7</v>
      </c>
    </row>
    <row r="1322">
      <c r="A1322" s="23">
        <v>43692.0</v>
      </c>
      <c r="B1322" s="24">
        <v>46.099998</v>
      </c>
      <c r="C1322" s="24">
        <v>46.18</v>
      </c>
      <c r="D1322" s="24">
        <v>45.439999</v>
      </c>
      <c r="E1322" s="24">
        <v>45.700001</v>
      </c>
      <c r="F1322" s="24">
        <v>40.345276</v>
      </c>
      <c r="G1322" s="24">
        <v>2.1896E7</v>
      </c>
    </row>
    <row r="1323">
      <c r="A1323" s="23">
        <v>43693.0</v>
      </c>
      <c r="B1323" s="24">
        <v>46.34</v>
      </c>
      <c r="C1323" s="24">
        <v>46.68</v>
      </c>
      <c r="D1323" s="24">
        <v>46.060001</v>
      </c>
      <c r="E1323" s="24">
        <v>46.5</v>
      </c>
      <c r="F1323" s="24">
        <v>41.051544</v>
      </c>
      <c r="G1323" s="24">
        <v>2.27018E7</v>
      </c>
    </row>
    <row r="1324">
      <c r="A1324" s="23">
        <v>43696.0</v>
      </c>
      <c r="B1324" s="24">
        <v>47.459999</v>
      </c>
      <c r="C1324" s="24">
        <v>47.599998</v>
      </c>
      <c r="D1324" s="24">
        <v>47.040001</v>
      </c>
      <c r="E1324" s="24">
        <v>47.23</v>
      </c>
      <c r="F1324" s="24">
        <v>41.695995</v>
      </c>
      <c r="G1324" s="24">
        <v>2.14036E7</v>
      </c>
    </row>
    <row r="1325">
      <c r="A1325" s="23">
        <v>43697.0</v>
      </c>
      <c r="B1325" s="24">
        <v>47.029999</v>
      </c>
      <c r="C1325" s="24">
        <v>47.119999</v>
      </c>
      <c r="D1325" s="24">
        <v>46.459999</v>
      </c>
      <c r="E1325" s="24">
        <v>46.599998</v>
      </c>
      <c r="F1325" s="24">
        <v>41.139824</v>
      </c>
      <c r="G1325" s="24">
        <v>2.31133E7</v>
      </c>
    </row>
    <row r="1326">
      <c r="A1326" s="23">
        <v>43698.0</v>
      </c>
      <c r="B1326" s="24">
        <v>47.110001</v>
      </c>
      <c r="C1326" s="24">
        <v>47.290001</v>
      </c>
      <c r="D1326" s="24">
        <v>46.889999</v>
      </c>
      <c r="E1326" s="24">
        <v>47.150002</v>
      </c>
      <c r="F1326" s="24">
        <v>41.625378</v>
      </c>
      <c r="G1326" s="24">
        <v>1.5915E7</v>
      </c>
    </row>
    <row r="1327">
      <c r="A1327" s="23">
        <v>43699.0</v>
      </c>
      <c r="B1327" s="24">
        <v>47.279999</v>
      </c>
      <c r="C1327" s="24">
        <v>47.43</v>
      </c>
      <c r="D1327" s="24">
        <v>46.689999</v>
      </c>
      <c r="E1327" s="24">
        <v>46.779999</v>
      </c>
      <c r="F1327" s="24">
        <v>41.298729</v>
      </c>
      <c r="G1327" s="24">
        <v>1.9783E7</v>
      </c>
    </row>
    <row r="1328">
      <c r="A1328" s="23">
        <v>43700.0</v>
      </c>
      <c r="B1328" s="24">
        <v>46.349998</v>
      </c>
      <c r="C1328" s="24">
        <v>46.630001</v>
      </c>
      <c r="D1328" s="24">
        <v>44.799999</v>
      </c>
      <c r="E1328" s="24">
        <v>44.959999</v>
      </c>
      <c r="F1328" s="24">
        <v>39.691982</v>
      </c>
      <c r="G1328" s="24">
        <v>3.2814E7</v>
      </c>
    </row>
    <row r="1329">
      <c r="A1329" s="23">
        <v>43703.0</v>
      </c>
      <c r="B1329" s="24">
        <v>45.82</v>
      </c>
      <c r="C1329" s="24">
        <v>45.82</v>
      </c>
      <c r="D1329" s="24">
        <v>45.25</v>
      </c>
      <c r="E1329" s="24">
        <v>45.560001</v>
      </c>
      <c r="F1329" s="24">
        <v>40.22168</v>
      </c>
      <c r="G1329" s="24">
        <v>2.20805E7</v>
      </c>
    </row>
    <row r="1330">
      <c r="A1330" s="23">
        <v>43704.0</v>
      </c>
      <c r="B1330" s="24">
        <v>45.869999</v>
      </c>
      <c r="C1330" s="24">
        <v>46.119999</v>
      </c>
      <c r="D1330" s="24">
        <v>45.5</v>
      </c>
      <c r="E1330" s="24">
        <v>45.790001</v>
      </c>
      <c r="F1330" s="24">
        <v>40.424732</v>
      </c>
      <c r="G1330" s="24">
        <v>1.69255E7</v>
      </c>
    </row>
    <row r="1331">
      <c r="A1331" s="23">
        <v>43705.0</v>
      </c>
      <c r="B1331" s="24">
        <v>45.700001</v>
      </c>
      <c r="C1331" s="24">
        <v>45.91</v>
      </c>
      <c r="D1331" s="24">
        <v>45.369999</v>
      </c>
      <c r="E1331" s="24">
        <v>45.790001</v>
      </c>
      <c r="F1331" s="24">
        <v>40.424732</v>
      </c>
      <c r="G1331" s="24">
        <v>1.48888E7</v>
      </c>
    </row>
    <row r="1332">
      <c r="A1332" s="23">
        <v>43706.0</v>
      </c>
      <c r="B1332" s="24">
        <v>46.459999</v>
      </c>
      <c r="C1332" s="24">
        <v>47.220001</v>
      </c>
      <c r="D1332" s="24">
        <v>46.400002</v>
      </c>
      <c r="E1332" s="24">
        <v>46.869999</v>
      </c>
      <c r="F1332" s="24">
        <v>41.378185</v>
      </c>
      <c r="G1332" s="24">
        <v>1.78038E7</v>
      </c>
    </row>
    <row r="1333">
      <c r="A1333" s="23">
        <v>43707.0</v>
      </c>
      <c r="B1333" s="24">
        <v>47.240002</v>
      </c>
      <c r="C1333" s="24">
        <v>47.790001</v>
      </c>
      <c r="D1333" s="24">
        <v>47.16</v>
      </c>
      <c r="E1333" s="24">
        <v>47.41</v>
      </c>
      <c r="F1333" s="24">
        <v>41.854908</v>
      </c>
      <c r="G1333" s="24">
        <v>1.69226E7</v>
      </c>
    </row>
    <row r="1334">
      <c r="A1334" s="23">
        <v>43711.0</v>
      </c>
      <c r="B1334" s="24">
        <v>47.119999</v>
      </c>
      <c r="C1334" s="24">
        <v>47.220001</v>
      </c>
      <c r="D1334" s="24">
        <v>46.5</v>
      </c>
      <c r="E1334" s="24">
        <v>46.98</v>
      </c>
      <c r="F1334" s="24">
        <v>41.4753</v>
      </c>
      <c r="G1334" s="24">
        <v>1.50038E7</v>
      </c>
    </row>
    <row r="1335">
      <c r="A1335" s="23">
        <v>43712.0</v>
      </c>
      <c r="B1335" s="24">
        <v>47.560001</v>
      </c>
      <c r="C1335" s="24">
        <v>48.950001</v>
      </c>
      <c r="D1335" s="24">
        <v>47.540001</v>
      </c>
      <c r="E1335" s="24">
        <v>48.919998</v>
      </c>
      <c r="F1335" s="24">
        <v>43.187981</v>
      </c>
      <c r="G1335" s="24">
        <v>2.34507E7</v>
      </c>
    </row>
    <row r="1336">
      <c r="A1336" s="23">
        <v>43713.0</v>
      </c>
      <c r="B1336" s="24">
        <v>49.93</v>
      </c>
      <c r="C1336" s="24">
        <v>51.169998</v>
      </c>
      <c r="D1336" s="24">
        <v>49.869999</v>
      </c>
      <c r="E1336" s="24">
        <v>50.099998</v>
      </c>
      <c r="F1336" s="24">
        <v>44.229717</v>
      </c>
      <c r="G1336" s="24">
        <v>3.00142E7</v>
      </c>
    </row>
    <row r="1337">
      <c r="A1337" s="23">
        <v>43714.0</v>
      </c>
      <c r="B1337" s="24">
        <v>50.25</v>
      </c>
      <c r="C1337" s="24">
        <v>50.990002</v>
      </c>
      <c r="D1337" s="24">
        <v>50.07</v>
      </c>
      <c r="E1337" s="24">
        <v>50.919998</v>
      </c>
      <c r="F1337" s="24">
        <v>44.953644</v>
      </c>
      <c r="G1337" s="24">
        <v>1.70679E7</v>
      </c>
    </row>
    <row r="1338">
      <c r="A1338" s="23">
        <v>43717.0</v>
      </c>
      <c r="B1338" s="24">
        <v>51.060001</v>
      </c>
      <c r="C1338" s="24">
        <v>52.029999</v>
      </c>
      <c r="D1338" s="24">
        <v>51.02</v>
      </c>
      <c r="E1338" s="24">
        <v>51.59</v>
      </c>
      <c r="F1338" s="24">
        <v>45.545135</v>
      </c>
      <c r="G1338" s="24">
        <v>2.07497E7</v>
      </c>
    </row>
    <row r="1339">
      <c r="A1339" s="23">
        <v>43718.0</v>
      </c>
      <c r="B1339" s="24">
        <v>51.330002</v>
      </c>
      <c r="C1339" s="24">
        <v>51.84</v>
      </c>
      <c r="D1339" s="24">
        <v>50.830002</v>
      </c>
      <c r="E1339" s="24">
        <v>51.82</v>
      </c>
      <c r="F1339" s="24">
        <v>45.748188</v>
      </c>
      <c r="G1339" s="24">
        <v>1.8532E7</v>
      </c>
    </row>
    <row r="1340">
      <c r="A1340" s="23">
        <v>43719.0</v>
      </c>
      <c r="B1340" s="24">
        <v>51.599998</v>
      </c>
      <c r="C1340" s="24">
        <v>52.790001</v>
      </c>
      <c r="D1340" s="24">
        <v>51.380001</v>
      </c>
      <c r="E1340" s="24">
        <v>52.790001</v>
      </c>
      <c r="F1340" s="24">
        <v>46.604527</v>
      </c>
      <c r="G1340" s="24">
        <v>1.89689E7</v>
      </c>
    </row>
    <row r="1341">
      <c r="A1341" s="23">
        <v>43720.0</v>
      </c>
      <c r="B1341" s="24">
        <v>53.0</v>
      </c>
      <c r="C1341" s="24">
        <v>53.330002</v>
      </c>
      <c r="D1341" s="24">
        <v>52.07</v>
      </c>
      <c r="E1341" s="24">
        <v>53.009998</v>
      </c>
      <c r="F1341" s="24">
        <v>46.798756</v>
      </c>
      <c r="G1341" s="24">
        <v>2.33087E7</v>
      </c>
    </row>
    <row r="1342">
      <c r="A1342" s="23">
        <v>43721.0</v>
      </c>
      <c r="B1342" s="24">
        <v>52.759998</v>
      </c>
      <c r="C1342" s="24">
        <v>53.0</v>
      </c>
      <c r="D1342" s="24">
        <v>52.23</v>
      </c>
      <c r="E1342" s="24">
        <v>52.540001</v>
      </c>
      <c r="F1342" s="24">
        <v>46.383823</v>
      </c>
      <c r="G1342" s="24">
        <v>1.80108E7</v>
      </c>
    </row>
    <row r="1343">
      <c r="A1343" s="23">
        <v>43724.0</v>
      </c>
      <c r="B1343" s="24">
        <v>51.900002</v>
      </c>
      <c r="C1343" s="24">
        <v>52.290001</v>
      </c>
      <c r="D1343" s="24">
        <v>51.700001</v>
      </c>
      <c r="E1343" s="24">
        <v>52.200001</v>
      </c>
      <c r="F1343" s="24">
        <v>46.083656</v>
      </c>
      <c r="G1343" s="24">
        <v>1.33546E7</v>
      </c>
    </row>
    <row r="1344">
      <c r="A1344" s="23">
        <v>43725.0</v>
      </c>
      <c r="B1344" s="24">
        <v>52.049999</v>
      </c>
      <c r="C1344" s="24">
        <v>52.139999</v>
      </c>
      <c r="D1344" s="24">
        <v>51.349998</v>
      </c>
      <c r="E1344" s="24">
        <v>51.950001</v>
      </c>
      <c r="F1344" s="24">
        <v>45.862961</v>
      </c>
      <c r="G1344" s="24">
        <v>1.96411E7</v>
      </c>
    </row>
    <row r="1345">
      <c r="A1345" s="23">
        <v>43726.0</v>
      </c>
      <c r="B1345" s="24">
        <v>52.130001</v>
      </c>
      <c r="C1345" s="24">
        <v>52.130001</v>
      </c>
      <c r="D1345" s="24">
        <v>51.16</v>
      </c>
      <c r="E1345" s="24">
        <v>51.740002</v>
      </c>
      <c r="F1345" s="24">
        <v>45.677555</v>
      </c>
      <c r="G1345" s="24">
        <v>1.49068E7</v>
      </c>
    </row>
    <row r="1346">
      <c r="A1346" s="23">
        <v>43727.0</v>
      </c>
      <c r="B1346" s="24">
        <v>51.700001</v>
      </c>
      <c r="C1346" s="24">
        <v>51.990002</v>
      </c>
      <c r="D1346" s="24">
        <v>51.5</v>
      </c>
      <c r="E1346" s="24">
        <v>51.57</v>
      </c>
      <c r="F1346" s="24">
        <v>45.527481</v>
      </c>
      <c r="G1346" s="24">
        <v>1.14284E7</v>
      </c>
    </row>
    <row r="1347">
      <c r="A1347" s="23">
        <v>43728.0</v>
      </c>
      <c r="B1347" s="24">
        <v>51.599998</v>
      </c>
      <c r="C1347" s="24">
        <v>51.880001</v>
      </c>
      <c r="D1347" s="24">
        <v>50.560001</v>
      </c>
      <c r="E1347" s="24">
        <v>50.720001</v>
      </c>
      <c r="F1347" s="24">
        <v>44.777069</v>
      </c>
      <c r="G1347" s="24">
        <v>3.70679E7</v>
      </c>
    </row>
    <row r="1348">
      <c r="A1348" s="23">
        <v>43731.0</v>
      </c>
      <c r="B1348" s="24">
        <v>50.830002</v>
      </c>
      <c r="C1348" s="24">
        <v>51.23</v>
      </c>
      <c r="D1348" s="24">
        <v>50.389999</v>
      </c>
      <c r="E1348" s="24">
        <v>50.900002</v>
      </c>
      <c r="F1348" s="24">
        <v>44.935997</v>
      </c>
      <c r="G1348" s="24">
        <v>1.89166E7</v>
      </c>
    </row>
    <row r="1349">
      <c r="A1349" s="23">
        <v>43732.0</v>
      </c>
      <c r="B1349" s="24">
        <v>51.099998</v>
      </c>
      <c r="C1349" s="24">
        <v>51.18</v>
      </c>
      <c r="D1349" s="24">
        <v>49.639999</v>
      </c>
      <c r="E1349" s="24">
        <v>49.82</v>
      </c>
      <c r="F1349" s="24">
        <v>43.982525</v>
      </c>
      <c r="G1349" s="24">
        <v>2.81974E7</v>
      </c>
    </row>
    <row r="1350">
      <c r="A1350" s="23">
        <v>43733.0</v>
      </c>
      <c r="B1350" s="24">
        <v>49.75</v>
      </c>
      <c r="C1350" s="24">
        <v>51.209999</v>
      </c>
      <c r="D1350" s="24">
        <v>49.419998</v>
      </c>
      <c r="E1350" s="24">
        <v>51.02</v>
      </c>
      <c r="F1350" s="24">
        <v>45.041924</v>
      </c>
      <c r="G1350" s="24">
        <v>1.94867E7</v>
      </c>
    </row>
    <row r="1351">
      <c r="A1351" s="23">
        <v>43734.0</v>
      </c>
      <c r="B1351" s="24">
        <v>50.98</v>
      </c>
      <c r="C1351" s="24">
        <v>51.150002</v>
      </c>
      <c r="D1351" s="24">
        <v>50.34</v>
      </c>
      <c r="E1351" s="24">
        <v>50.919998</v>
      </c>
      <c r="F1351" s="24">
        <v>44.953644</v>
      </c>
      <c r="G1351" s="24">
        <v>1.13518E7</v>
      </c>
    </row>
    <row r="1352">
      <c r="A1352" s="23">
        <v>43735.0</v>
      </c>
      <c r="B1352" s="24">
        <v>50.630001</v>
      </c>
      <c r="C1352" s="24">
        <v>51.220001</v>
      </c>
      <c r="D1352" s="24">
        <v>50.34</v>
      </c>
      <c r="E1352" s="24">
        <v>50.779999</v>
      </c>
      <c r="F1352" s="24">
        <v>44.83004</v>
      </c>
      <c r="G1352" s="24">
        <v>1.48457E7</v>
      </c>
    </row>
    <row r="1353">
      <c r="A1353" s="23">
        <v>43738.0</v>
      </c>
      <c r="B1353" s="24">
        <v>51.189999</v>
      </c>
      <c r="C1353" s="24">
        <v>51.599998</v>
      </c>
      <c r="D1353" s="24">
        <v>50.939999</v>
      </c>
      <c r="E1353" s="24">
        <v>51.529999</v>
      </c>
      <c r="F1353" s="24">
        <v>45.492165</v>
      </c>
      <c r="G1353" s="24">
        <v>1.36521E7</v>
      </c>
    </row>
    <row r="1354">
      <c r="A1354" s="23">
        <v>43739.0</v>
      </c>
      <c r="B1354" s="24">
        <v>51.970001</v>
      </c>
      <c r="C1354" s="24">
        <v>52.240002</v>
      </c>
      <c r="D1354" s="24">
        <v>50.43</v>
      </c>
      <c r="E1354" s="24">
        <v>50.759998</v>
      </c>
      <c r="F1354" s="24">
        <v>44.812386</v>
      </c>
      <c r="G1354" s="24">
        <v>1.84131E7</v>
      </c>
    </row>
    <row r="1355">
      <c r="A1355" s="23">
        <v>43740.0</v>
      </c>
      <c r="B1355" s="24">
        <v>50.310001</v>
      </c>
      <c r="C1355" s="24">
        <v>50.369999</v>
      </c>
      <c r="D1355" s="24">
        <v>48.98</v>
      </c>
      <c r="E1355" s="24">
        <v>49.389999</v>
      </c>
      <c r="F1355" s="24">
        <v>43.602905</v>
      </c>
      <c r="G1355" s="24">
        <v>2.00787E7</v>
      </c>
    </row>
    <row r="1356">
      <c r="A1356" s="23">
        <v>43741.0</v>
      </c>
      <c r="B1356" s="24">
        <v>49.5</v>
      </c>
      <c r="C1356" s="24">
        <v>50.07</v>
      </c>
      <c r="D1356" s="24">
        <v>48.529999</v>
      </c>
      <c r="E1356" s="24">
        <v>50.029999</v>
      </c>
      <c r="F1356" s="24">
        <v>44.167912</v>
      </c>
      <c r="G1356" s="24">
        <v>1.63201E7</v>
      </c>
    </row>
    <row r="1357">
      <c r="A1357" s="23">
        <v>43742.0</v>
      </c>
      <c r="B1357" s="24">
        <v>50.349998</v>
      </c>
      <c r="C1357" s="24">
        <v>50.970001</v>
      </c>
      <c r="D1357" s="24">
        <v>50.029999</v>
      </c>
      <c r="E1357" s="24">
        <v>50.919998</v>
      </c>
      <c r="F1357" s="24">
        <v>44.953644</v>
      </c>
      <c r="G1357" s="24">
        <v>1.26449E7</v>
      </c>
    </row>
    <row r="1358">
      <c r="A1358" s="23">
        <v>43745.0</v>
      </c>
      <c r="B1358" s="24">
        <v>50.700001</v>
      </c>
      <c r="C1358" s="24">
        <v>51.23</v>
      </c>
      <c r="D1358" s="24">
        <v>50.560001</v>
      </c>
      <c r="E1358" s="24">
        <v>50.619999</v>
      </c>
      <c r="F1358" s="24">
        <v>44.688797</v>
      </c>
      <c r="G1358" s="24">
        <v>1.20814E7</v>
      </c>
    </row>
    <row r="1359">
      <c r="A1359" s="23">
        <v>43746.0</v>
      </c>
      <c r="B1359" s="24">
        <v>50.16</v>
      </c>
      <c r="C1359" s="24">
        <v>50.48</v>
      </c>
      <c r="D1359" s="24">
        <v>49.610001</v>
      </c>
      <c r="E1359" s="24">
        <v>49.73</v>
      </c>
      <c r="F1359" s="24">
        <v>43.903069</v>
      </c>
      <c r="G1359" s="24">
        <v>1.74091E7</v>
      </c>
    </row>
    <row r="1360">
      <c r="A1360" s="23">
        <v>43747.0</v>
      </c>
      <c r="B1360" s="24">
        <v>50.470001</v>
      </c>
      <c r="C1360" s="24">
        <v>50.790001</v>
      </c>
      <c r="D1360" s="24">
        <v>50.150002</v>
      </c>
      <c r="E1360" s="24">
        <v>50.48</v>
      </c>
      <c r="F1360" s="24">
        <v>44.565186</v>
      </c>
      <c r="G1360" s="24">
        <v>1.18349E7</v>
      </c>
    </row>
    <row r="1361">
      <c r="A1361" s="23">
        <v>43748.0</v>
      </c>
      <c r="B1361" s="24">
        <v>50.41</v>
      </c>
      <c r="C1361" s="24">
        <v>51.779999</v>
      </c>
      <c r="D1361" s="24">
        <v>50.400002</v>
      </c>
      <c r="E1361" s="24">
        <v>51.110001</v>
      </c>
      <c r="F1361" s="24">
        <v>45.121376</v>
      </c>
      <c r="G1361" s="24">
        <v>1.39079E7</v>
      </c>
    </row>
    <row r="1362">
      <c r="A1362" s="23">
        <v>43749.0</v>
      </c>
      <c r="B1362" s="24">
        <v>52.0</v>
      </c>
      <c r="C1362" s="24">
        <v>52.790001</v>
      </c>
      <c r="D1362" s="24">
        <v>51.82</v>
      </c>
      <c r="E1362" s="24">
        <v>52.09</v>
      </c>
      <c r="F1362" s="24">
        <v>45.986546</v>
      </c>
      <c r="G1362" s="24">
        <v>2.40725E7</v>
      </c>
    </row>
    <row r="1363">
      <c r="A1363" s="23">
        <v>43752.0</v>
      </c>
      <c r="B1363" s="24">
        <v>51.900002</v>
      </c>
      <c r="C1363" s="24">
        <v>51.950001</v>
      </c>
      <c r="D1363" s="24">
        <v>51.439999</v>
      </c>
      <c r="E1363" s="24">
        <v>51.639999</v>
      </c>
      <c r="F1363" s="24">
        <v>45.589272</v>
      </c>
      <c r="G1363" s="24">
        <v>1.50168E7</v>
      </c>
    </row>
    <row r="1364">
      <c r="A1364" s="23">
        <v>43753.0</v>
      </c>
      <c r="B1364" s="24">
        <v>51.93</v>
      </c>
      <c r="C1364" s="24">
        <v>53.07</v>
      </c>
      <c r="D1364" s="24">
        <v>51.830002</v>
      </c>
      <c r="E1364" s="24">
        <v>52.650002</v>
      </c>
      <c r="F1364" s="24">
        <v>46.480934</v>
      </c>
      <c r="G1364" s="24">
        <v>1.88781E7</v>
      </c>
    </row>
    <row r="1365">
      <c r="A1365" s="23">
        <v>43754.0</v>
      </c>
      <c r="B1365" s="24">
        <v>52.349998</v>
      </c>
      <c r="C1365" s="24">
        <v>52.560001</v>
      </c>
      <c r="D1365" s="24">
        <v>52.119999</v>
      </c>
      <c r="E1365" s="24">
        <v>52.450001</v>
      </c>
      <c r="F1365" s="24">
        <v>46.304363</v>
      </c>
      <c r="G1365" s="24">
        <v>1.47693E7</v>
      </c>
    </row>
    <row r="1366">
      <c r="A1366" s="23">
        <v>43755.0</v>
      </c>
      <c r="B1366" s="24">
        <v>52.639999</v>
      </c>
      <c r="C1366" s="24">
        <v>52.84</v>
      </c>
      <c r="D1366" s="24">
        <v>51.380001</v>
      </c>
      <c r="E1366" s="24">
        <v>51.860001</v>
      </c>
      <c r="F1366" s="24">
        <v>45.783504</v>
      </c>
      <c r="G1366" s="24">
        <v>1.65339E7</v>
      </c>
    </row>
    <row r="1367">
      <c r="A1367" s="23">
        <v>43756.0</v>
      </c>
      <c r="B1367" s="24">
        <v>51.75</v>
      </c>
      <c r="C1367" s="24">
        <v>51.82</v>
      </c>
      <c r="D1367" s="24">
        <v>51.029999</v>
      </c>
      <c r="E1367" s="24">
        <v>51.360001</v>
      </c>
      <c r="F1367" s="24">
        <v>45.342087</v>
      </c>
      <c r="G1367" s="24">
        <v>1.69741E7</v>
      </c>
    </row>
    <row r="1368">
      <c r="A1368" s="23">
        <v>43759.0</v>
      </c>
      <c r="B1368" s="24">
        <v>51.52</v>
      </c>
      <c r="C1368" s="24">
        <v>52.169998</v>
      </c>
      <c r="D1368" s="24">
        <v>51.34</v>
      </c>
      <c r="E1368" s="24">
        <v>52.130001</v>
      </c>
      <c r="F1368" s="24">
        <v>46.021858</v>
      </c>
      <c r="G1368" s="24">
        <v>1.2189E7</v>
      </c>
    </row>
    <row r="1369">
      <c r="A1369" s="23">
        <v>43760.0</v>
      </c>
      <c r="B1369" s="24">
        <v>51.900002</v>
      </c>
      <c r="C1369" s="24">
        <v>52.32</v>
      </c>
      <c r="D1369" s="24">
        <v>51.889999</v>
      </c>
      <c r="E1369" s="24">
        <v>52.009998</v>
      </c>
      <c r="F1369" s="24">
        <v>45.91592</v>
      </c>
      <c r="G1369" s="24">
        <v>1.31143E7</v>
      </c>
    </row>
    <row r="1370">
      <c r="A1370" s="23">
        <v>43761.0</v>
      </c>
      <c r="B1370" s="24">
        <v>51.369999</v>
      </c>
      <c r="C1370" s="24">
        <v>51.959999</v>
      </c>
      <c r="D1370" s="24">
        <v>51.200001</v>
      </c>
      <c r="E1370" s="24">
        <v>51.720001</v>
      </c>
      <c r="F1370" s="24">
        <v>45.659901</v>
      </c>
      <c r="G1370" s="24">
        <v>1.58875E7</v>
      </c>
    </row>
    <row r="1371">
      <c r="A1371" s="23">
        <v>43762.0</v>
      </c>
      <c r="B1371" s="24">
        <v>52.09</v>
      </c>
      <c r="C1371" s="24">
        <v>52.43</v>
      </c>
      <c r="D1371" s="24">
        <v>51.43</v>
      </c>
      <c r="E1371" s="24">
        <v>52.23</v>
      </c>
      <c r="F1371" s="24">
        <v>46.110146</v>
      </c>
      <c r="G1371" s="24">
        <v>2.3413E7</v>
      </c>
    </row>
    <row r="1372">
      <c r="A1372" s="23">
        <v>43763.0</v>
      </c>
      <c r="B1372" s="24">
        <v>54.189999</v>
      </c>
      <c r="C1372" s="24">
        <v>56.610001</v>
      </c>
      <c r="D1372" s="24">
        <v>53.919998</v>
      </c>
      <c r="E1372" s="24">
        <v>56.459999</v>
      </c>
      <c r="F1372" s="24">
        <v>49.844509</v>
      </c>
      <c r="G1372" s="24">
        <v>5.97677E7</v>
      </c>
    </row>
    <row r="1373">
      <c r="A1373" s="23">
        <v>43766.0</v>
      </c>
      <c r="B1373" s="24">
        <v>56.380001</v>
      </c>
      <c r="C1373" s="24">
        <v>56.810001</v>
      </c>
      <c r="D1373" s="24">
        <v>56.060001</v>
      </c>
      <c r="E1373" s="24">
        <v>56.759998</v>
      </c>
      <c r="F1373" s="24">
        <v>50.109356</v>
      </c>
      <c r="G1373" s="24">
        <v>3.23075E7</v>
      </c>
    </row>
    <row r="1374">
      <c r="A1374" s="23">
        <v>43767.0</v>
      </c>
      <c r="B1374" s="24">
        <v>56.369999</v>
      </c>
      <c r="C1374" s="24">
        <v>57.240002</v>
      </c>
      <c r="D1374" s="24">
        <v>56.240002</v>
      </c>
      <c r="E1374" s="24">
        <v>56.34</v>
      </c>
      <c r="F1374" s="24">
        <v>49.738575</v>
      </c>
      <c r="G1374" s="24">
        <v>1.81558E7</v>
      </c>
    </row>
    <row r="1375">
      <c r="A1375" s="23">
        <v>43768.0</v>
      </c>
      <c r="B1375" s="24">
        <v>56.32</v>
      </c>
      <c r="C1375" s="24">
        <v>56.630001</v>
      </c>
      <c r="D1375" s="24">
        <v>55.619999</v>
      </c>
      <c r="E1375" s="24">
        <v>56.599998</v>
      </c>
      <c r="F1375" s="24">
        <v>49.968105</v>
      </c>
      <c r="G1375" s="24">
        <v>1.5248E7</v>
      </c>
    </row>
    <row r="1376">
      <c r="A1376" s="23">
        <v>43769.0</v>
      </c>
      <c r="B1376" s="24">
        <v>56.330002</v>
      </c>
      <c r="C1376" s="24">
        <v>56.599998</v>
      </c>
      <c r="D1376" s="24">
        <v>55.619999</v>
      </c>
      <c r="E1376" s="24">
        <v>56.529999</v>
      </c>
      <c r="F1376" s="24">
        <v>49.906311</v>
      </c>
      <c r="G1376" s="24">
        <v>1.92497E7</v>
      </c>
    </row>
    <row r="1377">
      <c r="A1377" s="23">
        <v>43770.0</v>
      </c>
      <c r="B1377" s="24">
        <v>55.939999</v>
      </c>
      <c r="C1377" s="24">
        <v>56.650002</v>
      </c>
      <c r="D1377" s="24">
        <v>55.619999</v>
      </c>
      <c r="E1377" s="24">
        <v>56.509998</v>
      </c>
      <c r="F1377" s="24">
        <v>49.888645</v>
      </c>
      <c r="G1377" s="24">
        <v>1.79535E7</v>
      </c>
    </row>
    <row r="1378">
      <c r="A1378" s="23">
        <v>43773.0</v>
      </c>
      <c r="B1378" s="24">
        <v>56.93</v>
      </c>
      <c r="C1378" s="24">
        <v>57.799999</v>
      </c>
      <c r="D1378" s="24">
        <v>56.849998</v>
      </c>
      <c r="E1378" s="24">
        <v>57.610001</v>
      </c>
      <c r="F1378" s="24">
        <v>50.85976</v>
      </c>
      <c r="G1378" s="24">
        <v>1.9068E7</v>
      </c>
    </row>
    <row r="1379">
      <c r="A1379" s="23">
        <v>43774.0</v>
      </c>
      <c r="B1379" s="24">
        <v>57.470001</v>
      </c>
      <c r="C1379" s="24">
        <v>58.349998</v>
      </c>
      <c r="D1379" s="24">
        <v>57.209999</v>
      </c>
      <c r="E1379" s="24">
        <v>57.549999</v>
      </c>
      <c r="F1379" s="24">
        <v>50.806789</v>
      </c>
      <c r="G1379" s="24">
        <v>2.08654E7</v>
      </c>
    </row>
    <row r="1380">
      <c r="A1380" s="23">
        <v>43775.0</v>
      </c>
      <c r="B1380" s="24">
        <v>57.490002</v>
      </c>
      <c r="C1380" s="24">
        <v>57.709999</v>
      </c>
      <c r="D1380" s="24">
        <v>56.98</v>
      </c>
      <c r="E1380" s="24">
        <v>57.599998</v>
      </c>
      <c r="F1380" s="24">
        <v>51.130795</v>
      </c>
      <c r="G1380" s="24">
        <v>1.7721E7</v>
      </c>
    </row>
    <row r="1381">
      <c r="A1381" s="23">
        <v>43776.0</v>
      </c>
      <c r="B1381" s="24">
        <v>58.0</v>
      </c>
      <c r="C1381" s="24">
        <v>58.549999</v>
      </c>
      <c r="D1381" s="24">
        <v>57.860001</v>
      </c>
      <c r="E1381" s="24">
        <v>58.049999</v>
      </c>
      <c r="F1381" s="24">
        <v>51.530251</v>
      </c>
      <c r="G1381" s="24">
        <v>1.69628E7</v>
      </c>
    </row>
    <row r="1382">
      <c r="A1382" s="23">
        <v>43777.0</v>
      </c>
      <c r="B1382" s="24">
        <v>57.849998</v>
      </c>
      <c r="C1382" s="24">
        <v>58.299999</v>
      </c>
      <c r="D1382" s="24">
        <v>57.310001</v>
      </c>
      <c r="E1382" s="24">
        <v>58.27</v>
      </c>
      <c r="F1382" s="24">
        <v>51.725548</v>
      </c>
      <c r="G1382" s="24">
        <v>1.18889E7</v>
      </c>
    </row>
    <row r="1383">
      <c r="A1383" s="23">
        <v>43780.0</v>
      </c>
      <c r="B1383" s="24">
        <v>57.970001</v>
      </c>
      <c r="C1383" s="24">
        <v>58.5</v>
      </c>
      <c r="D1383" s="24">
        <v>57.900002</v>
      </c>
      <c r="E1383" s="24">
        <v>58.349998</v>
      </c>
      <c r="F1383" s="24">
        <v>51.796562</v>
      </c>
      <c r="G1383" s="24">
        <v>1.12289E7</v>
      </c>
    </row>
    <row r="1384">
      <c r="A1384" s="23">
        <v>43781.0</v>
      </c>
      <c r="B1384" s="24">
        <v>58.400002</v>
      </c>
      <c r="C1384" s="24">
        <v>58.799999</v>
      </c>
      <c r="D1384" s="24">
        <v>58.029999</v>
      </c>
      <c r="E1384" s="24">
        <v>58.200001</v>
      </c>
      <c r="F1384" s="24">
        <v>51.66341</v>
      </c>
      <c r="G1384" s="24">
        <v>1.19525E7</v>
      </c>
    </row>
    <row r="1385">
      <c r="A1385" s="23">
        <v>43782.0</v>
      </c>
      <c r="B1385" s="24">
        <v>57.869999</v>
      </c>
      <c r="C1385" s="24">
        <v>57.970001</v>
      </c>
      <c r="D1385" s="24">
        <v>57.349998</v>
      </c>
      <c r="E1385" s="24">
        <v>57.889999</v>
      </c>
      <c r="F1385" s="24">
        <v>51.388229</v>
      </c>
      <c r="G1385" s="24">
        <v>1.53327E7</v>
      </c>
    </row>
    <row r="1386">
      <c r="A1386" s="23">
        <v>43783.0</v>
      </c>
      <c r="B1386" s="24">
        <v>57.610001</v>
      </c>
      <c r="C1386" s="24">
        <v>58.040001</v>
      </c>
      <c r="D1386" s="24">
        <v>57.57</v>
      </c>
      <c r="E1386" s="24">
        <v>57.810001</v>
      </c>
      <c r="F1386" s="24">
        <v>51.317223</v>
      </c>
      <c r="G1386" s="24">
        <v>1.2119E7</v>
      </c>
    </row>
    <row r="1387">
      <c r="A1387" s="23">
        <v>43784.0</v>
      </c>
      <c r="B1387" s="24">
        <v>58.169998</v>
      </c>
      <c r="C1387" s="24">
        <v>58.700001</v>
      </c>
      <c r="D1387" s="24">
        <v>57.619999</v>
      </c>
      <c r="E1387" s="24">
        <v>57.959999</v>
      </c>
      <c r="F1387" s="24">
        <v>51.450363</v>
      </c>
      <c r="G1387" s="24">
        <v>1.61121E7</v>
      </c>
    </row>
    <row r="1388">
      <c r="A1388" s="23">
        <v>43787.0</v>
      </c>
      <c r="B1388" s="24">
        <v>57.700001</v>
      </c>
      <c r="C1388" s="24">
        <v>58.48</v>
      </c>
      <c r="D1388" s="24">
        <v>57.57</v>
      </c>
      <c r="E1388" s="24">
        <v>58.25</v>
      </c>
      <c r="F1388" s="24">
        <v>51.707798</v>
      </c>
      <c r="G1388" s="24">
        <v>1.60975E7</v>
      </c>
    </row>
    <row r="1389">
      <c r="A1389" s="23">
        <v>43788.0</v>
      </c>
      <c r="B1389" s="24">
        <v>58.48</v>
      </c>
      <c r="C1389" s="24">
        <v>58.650002</v>
      </c>
      <c r="D1389" s="24">
        <v>57.75</v>
      </c>
      <c r="E1389" s="24">
        <v>58.349998</v>
      </c>
      <c r="F1389" s="24">
        <v>51.796562</v>
      </c>
      <c r="G1389" s="24">
        <v>1.70619E7</v>
      </c>
    </row>
    <row r="1390">
      <c r="A1390" s="23">
        <v>43789.0</v>
      </c>
      <c r="B1390" s="24">
        <v>58.259998</v>
      </c>
      <c r="C1390" s="24">
        <v>58.360001</v>
      </c>
      <c r="D1390" s="24">
        <v>57.369999</v>
      </c>
      <c r="E1390" s="24">
        <v>57.900002</v>
      </c>
      <c r="F1390" s="24">
        <v>51.397106</v>
      </c>
      <c r="G1390" s="24">
        <v>1.85423E7</v>
      </c>
    </row>
    <row r="1391">
      <c r="A1391" s="23">
        <v>43790.0</v>
      </c>
      <c r="B1391" s="24">
        <v>57.490002</v>
      </c>
      <c r="C1391" s="24">
        <v>58.299999</v>
      </c>
      <c r="D1391" s="24">
        <v>57.41</v>
      </c>
      <c r="E1391" s="24">
        <v>58.220001</v>
      </c>
      <c r="F1391" s="24">
        <v>51.681168</v>
      </c>
      <c r="G1391" s="24">
        <v>1.6139E7</v>
      </c>
    </row>
    <row r="1392">
      <c r="A1392" s="23">
        <v>43791.0</v>
      </c>
      <c r="B1392" s="24">
        <v>58.34</v>
      </c>
      <c r="C1392" s="24">
        <v>58.650002</v>
      </c>
      <c r="D1392" s="24">
        <v>57.490002</v>
      </c>
      <c r="E1392" s="24">
        <v>57.610001</v>
      </c>
      <c r="F1392" s="24">
        <v>51.139671</v>
      </c>
      <c r="G1392" s="24">
        <v>1.56902E7</v>
      </c>
    </row>
    <row r="1393">
      <c r="A1393" s="23">
        <v>43794.0</v>
      </c>
      <c r="B1393" s="24">
        <v>58.0</v>
      </c>
      <c r="C1393" s="24">
        <v>58.84</v>
      </c>
      <c r="D1393" s="24">
        <v>58.0</v>
      </c>
      <c r="E1393" s="24">
        <v>58.810001</v>
      </c>
      <c r="F1393" s="24">
        <v>52.204903</v>
      </c>
      <c r="G1393" s="24">
        <v>1.50117E7</v>
      </c>
    </row>
    <row r="1394">
      <c r="A1394" s="23">
        <v>43795.0</v>
      </c>
      <c r="B1394" s="24">
        <v>58.950001</v>
      </c>
      <c r="C1394" s="24">
        <v>59.130001</v>
      </c>
      <c r="D1394" s="24">
        <v>58.450001</v>
      </c>
      <c r="E1394" s="24">
        <v>58.900002</v>
      </c>
      <c r="F1394" s="24">
        <v>52.284798</v>
      </c>
      <c r="G1394" s="24">
        <v>2.23387E7</v>
      </c>
    </row>
    <row r="1395">
      <c r="A1395" s="23">
        <v>43796.0</v>
      </c>
      <c r="B1395" s="24">
        <v>58.529999</v>
      </c>
      <c r="C1395" s="24">
        <v>58.59</v>
      </c>
      <c r="D1395" s="24">
        <v>57.91</v>
      </c>
      <c r="E1395" s="24">
        <v>58.509998</v>
      </c>
      <c r="F1395" s="24">
        <v>51.938599</v>
      </c>
      <c r="G1395" s="24">
        <v>1.81842E7</v>
      </c>
    </row>
    <row r="1396">
      <c r="A1396" s="23">
        <v>43798.0</v>
      </c>
      <c r="B1396" s="24">
        <v>58.150002</v>
      </c>
      <c r="C1396" s="24">
        <v>58.299999</v>
      </c>
      <c r="D1396" s="24">
        <v>57.790001</v>
      </c>
      <c r="E1396" s="24">
        <v>58.049999</v>
      </c>
      <c r="F1396" s="24">
        <v>51.530251</v>
      </c>
      <c r="G1396" s="24">
        <v>9481100.0</v>
      </c>
    </row>
    <row r="1397">
      <c r="A1397" s="23">
        <v>43801.0</v>
      </c>
      <c r="B1397" s="24">
        <v>58.549999</v>
      </c>
      <c r="C1397" s="24">
        <v>58.689999</v>
      </c>
      <c r="D1397" s="24">
        <v>57.470001</v>
      </c>
      <c r="E1397" s="24">
        <v>57.66</v>
      </c>
      <c r="F1397" s="24">
        <v>51.184059</v>
      </c>
      <c r="G1397" s="24">
        <v>1.91545E7</v>
      </c>
    </row>
    <row r="1398">
      <c r="A1398" s="23">
        <v>43802.0</v>
      </c>
      <c r="B1398" s="24">
        <v>56.860001</v>
      </c>
      <c r="C1398" s="24">
        <v>56.860001</v>
      </c>
      <c r="D1398" s="24">
        <v>55.75</v>
      </c>
      <c r="E1398" s="24">
        <v>56.07</v>
      </c>
      <c r="F1398" s="24">
        <v>49.77264</v>
      </c>
      <c r="G1398" s="24">
        <v>2.57374E7</v>
      </c>
    </row>
    <row r="1399">
      <c r="A1399" s="23">
        <v>43803.0</v>
      </c>
      <c r="B1399" s="24">
        <v>56.66</v>
      </c>
      <c r="C1399" s="24">
        <v>56.66</v>
      </c>
      <c r="D1399" s="24">
        <v>55.860001</v>
      </c>
      <c r="E1399" s="24">
        <v>56.02</v>
      </c>
      <c r="F1399" s="24">
        <v>49.728252</v>
      </c>
      <c r="G1399" s="24">
        <v>1.88814E7</v>
      </c>
    </row>
    <row r="1400">
      <c r="A1400" s="23">
        <v>43804.0</v>
      </c>
      <c r="B1400" s="24">
        <v>56.41</v>
      </c>
      <c r="C1400" s="24">
        <v>56.41</v>
      </c>
      <c r="D1400" s="24">
        <v>55.759998</v>
      </c>
      <c r="E1400" s="24">
        <v>56.080002</v>
      </c>
      <c r="F1400" s="24">
        <v>49.781513</v>
      </c>
      <c r="G1400" s="24">
        <v>1.76737E7</v>
      </c>
    </row>
    <row r="1401">
      <c r="A1401" s="23">
        <v>43805.0</v>
      </c>
      <c r="B1401" s="24">
        <v>56.66</v>
      </c>
      <c r="C1401" s="24">
        <v>56.990002</v>
      </c>
      <c r="D1401" s="24">
        <v>56.419998</v>
      </c>
      <c r="E1401" s="24">
        <v>56.810001</v>
      </c>
      <c r="F1401" s="24">
        <v>50.429523</v>
      </c>
      <c r="G1401" s="24">
        <v>1.64768E7</v>
      </c>
    </row>
    <row r="1402">
      <c r="A1402" s="23">
        <v>43808.0</v>
      </c>
      <c r="B1402" s="24">
        <v>56.540001</v>
      </c>
      <c r="C1402" s="24">
        <v>56.959999</v>
      </c>
      <c r="D1402" s="24">
        <v>56.5</v>
      </c>
      <c r="E1402" s="24">
        <v>56.529999</v>
      </c>
      <c r="F1402" s="24">
        <v>50.180977</v>
      </c>
      <c r="G1402" s="24">
        <v>1.42986E7</v>
      </c>
    </row>
    <row r="1403">
      <c r="A1403" s="23">
        <v>43809.0</v>
      </c>
      <c r="B1403" s="24">
        <v>56.709999</v>
      </c>
      <c r="C1403" s="24">
        <v>56.830002</v>
      </c>
      <c r="D1403" s="24">
        <v>56.439999</v>
      </c>
      <c r="E1403" s="24">
        <v>56.59</v>
      </c>
      <c r="F1403" s="24">
        <v>50.23423</v>
      </c>
      <c r="G1403" s="24">
        <v>1.61579E7</v>
      </c>
    </row>
    <row r="1404">
      <c r="A1404" s="23">
        <v>43810.0</v>
      </c>
      <c r="B1404" s="24">
        <v>56.91</v>
      </c>
      <c r="C1404" s="24">
        <v>57.169998</v>
      </c>
      <c r="D1404" s="24">
        <v>56.580002</v>
      </c>
      <c r="E1404" s="24">
        <v>57.07</v>
      </c>
      <c r="F1404" s="24">
        <v>50.660324</v>
      </c>
      <c r="G1404" s="24">
        <v>2.00511E7</v>
      </c>
    </row>
    <row r="1405">
      <c r="A1405" s="23">
        <v>43811.0</v>
      </c>
      <c r="B1405" s="24">
        <v>56.75</v>
      </c>
      <c r="C1405" s="24">
        <v>58.049999</v>
      </c>
      <c r="D1405" s="24">
        <v>56.610001</v>
      </c>
      <c r="E1405" s="24">
        <v>57.549999</v>
      </c>
      <c r="F1405" s="24">
        <v>51.086411</v>
      </c>
      <c r="G1405" s="24">
        <v>2.78833E7</v>
      </c>
    </row>
    <row r="1406">
      <c r="A1406" s="23">
        <v>43812.0</v>
      </c>
      <c r="B1406" s="24">
        <v>57.549999</v>
      </c>
      <c r="C1406" s="24">
        <v>58.34</v>
      </c>
      <c r="D1406" s="24">
        <v>57.380001</v>
      </c>
      <c r="E1406" s="24">
        <v>57.790001</v>
      </c>
      <c r="F1406" s="24">
        <v>51.299461</v>
      </c>
      <c r="G1406" s="24">
        <v>2.27952E7</v>
      </c>
    </row>
    <row r="1407">
      <c r="A1407" s="23">
        <v>43815.0</v>
      </c>
      <c r="B1407" s="24">
        <v>58.209999</v>
      </c>
      <c r="C1407" s="24">
        <v>58.57</v>
      </c>
      <c r="D1407" s="24">
        <v>57.650002</v>
      </c>
      <c r="E1407" s="24">
        <v>57.700001</v>
      </c>
      <c r="F1407" s="24">
        <v>51.219574</v>
      </c>
      <c r="G1407" s="24">
        <v>1.91312E7</v>
      </c>
    </row>
    <row r="1408">
      <c r="A1408" s="23">
        <v>43816.0</v>
      </c>
      <c r="B1408" s="24">
        <v>58.0</v>
      </c>
      <c r="C1408" s="24">
        <v>58.099998</v>
      </c>
      <c r="D1408" s="24">
        <v>57.130001</v>
      </c>
      <c r="E1408" s="24">
        <v>57.299999</v>
      </c>
      <c r="F1408" s="24">
        <v>50.864498</v>
      </c>
      <c r="G1408" s="24">
        <v>2.16531E7</v>
      </c>
    </row>
    <row r="1409">
      <c r="A1409" s="23">
        <v>43817.0</v>
      </c>
      <c r="B1409" s="24">
        <v>57.389999</v>
      </c>
      <c r="C1409" s="24">
        <v>57.459999</v>
      </c>
      <c r="D1409" s="24">
        <v>56.939999</v>
      </c>
      <c r="E1409" s="24">
        <v>57.169998</v>
      </c>
      <c r="F1409" s="24">
        <v>50.7491</v>
      </c>
      <c r="G1409" s="24">
        <v>2.8261E7</v>
      </c>
    </row>
    <row r="1410">
      <c r="A1410" s="23">
        <v>43818.0</v>
      </c>
      <c r="B1410" s="24">
        <v>57.169998</v>
      </c>
      <c r="C1410" s="24">
        <v>57.990002</v>
      </c>
      <c r="D1410" s="24">
        <v>56.970001</v>
      </c>
      <c r="E1410" s="24">
        <v>57.959999</v>
      </c>
      <c r="F1410" s="24">
        <v>51.450363</v>
      </c>
      <c r="G1410" s="24">
        <v>1.88651E7</v>
      </c>
    </row>
    <row r="1411">
      <c r="A1411" s="23">
        <v>43819.0</v>
      </c>
      <c r="B1411" s="24">
        <v>58.32</v>
      </c>
      <c r="C1411" s="24">
        <v>59.049999</v>
      </c>
      <c r="D1411" s="24">
        <v>57.889999</v>
      </c>
      <c r="E1411" s="24">
        <v>58.950001</v>
      </c>
      <c r="F1411" s="24">
        <v>52.329178</v>
      </c>
      <c r="G1411" s="24">
        <v>4.9953E7</v>
      </c>
    </row>
    <row r="1412">
      <c r="A1412" s="23">
        <v>43822.0</v>
      </c>
      <c r="B1412" s="24">
        <v>59.060001</v>
      </c>
      <c r="C1412" s="24">
        <v>59.779999</v>
      </c>
      <c r="D1412" s="24">
        <v>59.040001</v>
      </c>
      <c r="E1412" s="24">
        <v>59.23</v>
      </c>
      <c r="F1412" s="24">
        <v>52.577728</v>
      </c>
      <c r="G1412" s="24">
        <v>2.3593E7</v>
      </c>
    </row>
    <row r="1413">
      <c r="A1413" s="23">
        <v>43823.0</v>
      </c>
      <c r="B1413" s="24">
        <v>59.25</v>
      </c>
      <c r="C1413" s="24">
        <v>59.48</v>
      </c>
      <c r="D1413" s="24">
        <v>59.16</v>
      </c>
      <c r="E1413" s="24">
        <v>59.41</v>
      </c>
      <c r="F1413" s="24">
        <v>52.737514</v>
      </c>
      <c r="G1413" s="24">
        <v>6313200.0</v>
      </c>
    </row>
    <row r="1414">
      <c r="A1414" s="23">
        <v>43825.0</v>
      </c>
      <c r="B1414" s="24">
        <v>59.41</v>
      </c>
      <c r="C1414" s="24">
        <v>59.849998</v>
      </c>
      <c r="D1414" s="24">
        <v>59.349998</v>
      </c>
      <c r="E1414" s="24">
        <v>59.82</v>
      </c>
      <c r="F1414" s="24">
        <v>53.101463</v>
      </c>
      <c r="G1414" s="24">
        <v>1.14803E7</v>
      </c>
    </row>
    <row r="1415">
      <c r="A1415" s="23">
        <v>43826.0</v>
      </c>
      <c r="B1415" s="24">
        <v>59.91</v>
      </c>
      <c r="C1415" s="24">
        <v>60.48</v>
      </c>
      <c r="D1415" s="24">
        <v>59.900002</v>
      </c>
      <c r="E1415" s="24">
        <v>60.080002</v>
      </c>
      <c r="F1415" s="24">
        <v>53.332272</v>
      </c>
      <c r="G1415" s="24">
        <v>1.40858E7</v>
      </c>
    </row>
    <row r="1416">
      <c r="A1416" s="23">
        <v>43829.0</v>
      </c>
      <c r="B1416" s="24">
        <v>59.990002</v>
      </c>
      <c r="C1416" s="24">
        <v>60.049999</v>
      </c>
      <c r="D1416" s="24">
        <v>59.380001</v>
      </c>
      <c r="E1416" s="24">
        <v>59.619999</v>
      </c>
      <c r="F1416" s="24">
        <v>52.923927</v>
      </c>
      <c r="G1416" s="24">
        <v>1.27505E7</v>
      </c>
    </row>
    <row r="1417">
      <c r="A1417" s="23">
        <v>43830.0</v>
      </c>
      <c r="B1417" s="24">
        <v>59.619999</v>
      </c>
      <c r="C1417" s="24">
        <v>59.93</v>
      </c>
      <c r="D1417" s="24">
        <v>59.360001</v>
      </c>
      <c r="E1417" s="24">
        <v>59.849998</v>
      </c>
      <c r="F1417" s="24">
        <v>53.12809</v>
      </c>
      <c r="G1417" s="24">
        <v>1.44329E7</v>
      </c>
    </row>
    <row r="1418">
      <c r="A1418" s="23">
        <v>43832.0</v>
      </c>
      <c r="B1418" s="24">
        <v>60.240002</v>
      </c>
      <c r="C1418" s="24">
        <v>60.970001</v>
      </c>
      <c r="D1418" s="24">
        <v>60.220001</v>
      </c>
      <c r="E1418" s="24">
        <v>60.84</v>
      </c>
      <c r="F1418" s="24">
        <v>54.006901</v>
      </c>
      <c r="G1418" s="24">
        <v>1.8056E7</v>
      </c>
    </row>
    <row r="1419">
      <c r="A1419" s="23">
        <v>43833.0</v>
      </c>
      <c r="B1419" s="24">
        <v>59.810001</v>
      </c>
      <c r="C1419" s="24">
        <v>60.700001</v>
      </c>
      <c r="D1419" s="24">
        <v>59.810001</v>
      </c>
      <c r="E1419" s="24">
        <v>60.099998</v>
      </c>
      <c r="F1419" s="24">
        <v>53.350018</v>
      </c>
      <c r="G1419" s="24">
        <v>1.52939E7</v>
      </c>
    </row>
    <row r="1420">
      <c r="A1420" s="23">
        <v>43836.0</v>
      </c>
      <c r="B1420" s="24">
        <v>59.59</v>
      </c>
      <c r="C1420" s="24">
        <v>60.200001</v>
      </c>
      <c r="D1420" s="24">
        <v>59.330002</v>
      </c>
      <c r="E1420" s="24">
        <v>59.93</v>
      </c>
      <c r="F1420" s="24">
        <v>53.199112</v>
      </c>
      <c r="G1420" s="24">
        <v>1.77552E7</v>
      </c>
    </row>
    <row r="1421">
      <c r="A1421" s="23">
        <v>43837.0</v>
      </c>
      <c r="B1421" s="24">
        <v>59.779999</v>
      </c>
      <c r="C1421" s="24">
        <v>59.799999</v>
      </c>
      <c r="D1421" s="24">
        <v>58.889999</v>
      </c>
      <c r="E1421" s="24">
        <v>58.93</v>
      </c>
      <c r="F1421" s="24">
        <v>52.311428</v>
      </c>
      <c r="G1421" s="24">
        <v>2.18761E7</v>
      </c>
    </row>
    <row r="1422">
      <c r="A1422" s="23">
        <v>43838.0</v>
      </c>
      <c r="B1422" s="24">
        <v>58.889999</v>
      </c>
      <c r="C1422" s="24">
        <v>59.32</v>
      </c>
      <c r="D1422" s="24">
        <v>58.52</v>
      </c>
      <c r="E1422" s="24">
        <v>58.970001</v>
      </c>
      <c r="F1422" s="24">
        <v>52.346931</v>
      </c>
      <c r="G1422" s="24">
        <v>2.31335E7</v>
      </c>
    </row>
    <row r="1423">
      <c r="A1423" s="23">
        <v>43839.0</v>
      </c>
      <c r="B1423" s="24">
        <v>59.049999</v>
      </c>
      <c r="C1423" s="24">
        <v>59.509998</v>
      </c>
      <c r="D1423" s="24">
        <v>58.830002</v>
      </c>
      <c r="E1423" s="24">
        <v>59.299999</v>
      </c>
      <c r="F1423" s="24">
        <v>52.639874</v>
      </c>
      <c r="G1423" s="24">
        <v>1.88133E7</v>
      </c>
    </row>
    <row r="1424">
      <c r="A1424" s="23">
        <v>43840.0</v>
      </c>
      <c r="B1424" s="24">
        <v>59.57</v>
      </c>
      <c r="C1424" s="24">
        <v>60.080002</v>
      </c>
      <c r="D1424" s="24">
        <v>58.869999</v>
      </c>
      <c r="E1424" s="24">
        <v>58.939999</v>
      </c>
      <c r="F1424" s="24">
        <v>52.320305</v>
      </c>
      <c r="G1424" s="24">
        <v>1.52006E7</v>
      </c>
    </row>
    <row r="1425">
      <c r="A1425" s="23">
        <v>43843.0</v>
      </c>
      <c r="B1425" s="24">
        <v>59.169998</v>
      </c>
      <c r="C1425" s="24">
        <v>59.779999</v>
      </c>
      <c r="D1425" s="24">
        <v>59.080002</v>
      </c>
      <c r="E1425" s="24">
        <v>59.59</v>
      </c>
      <c r="F1425" s="24">
        <v>52.897297</v>
      </c>
      <c r="G1425" s="24">
        <v>1.64533E7</v>
      </c>
    </row>
    <row r="1426">
      <c r="A1426" s="23">
        <v>43844.0</v>
      </c>
      <c r="B1426" s="24">
        <v>59.490002</v>
      </c>
      <c r="C1426" s="24">
        <v>59.740002</v>
      </c>
      <c r="D1426" s="24">
        <v>59.189999</v>
      </c>
      <c r="E1426" s="24">
        <v>59.43</v>
      </c>
      <c r="F1426" s="24">
        <v>52.755272</v>
      </c>
      <c r="G1426" s="24">
        <v>1.70512E7</v>
      </c>
    </row>
    <row r="1427">
      <c r="A1427" s="23">
        <v>43845.0</v>
      </c>
      <c r="B1427" s="24">
        <v>59.299999</v>
      </c>
      <c r="C1427" s="24">
        <v>59.650002</v>
      </c>
      <c r="D1427" s="24">
        <v>58.75</v>
      </c>
      <c r="E1427" s="24">
        <v>58.939999</v>
      </c>
      <c r="F1427" s="24">
        <v>52.320305</v>
      </c>
      <c r="G1427" s="24">
        <v>1.84988E7</v>
      </c>
    </row>
    <row r="1428">
      <c r="A1428" s="23">
        <v>43846.0</v>
      </c>
      <c r="B1428" s="24">
        <v>59.259998</v>
      </c>
      <c r="C1428" s="24">
        <v>59.84</v>
      </c>
      <c r="D1428" s="24">
        <v>59.07</v>
      </c>
      <c r="E1428" s="24">
        <v>59.66</v>
      </c>
      <c r="F1428" s="24">
        <v>52.959423</v>
      </c>
      <c r="G1428" s="24">
        <v>2.13655E7</v>
      </c>
    </row>
    <row r="1429">
      <c r="A1429" s="23">
        <v>43847.0</v>
      </c>
      <c r="B1429" s="24">
        <v>59.98</v>
      </c>
      <c r="C1429" s="24">
        <v>60.0</v>
      </c>
      <c r="D1429" s="24">
        <v>59.240002</v>
      </c>
      <c r="E1429" s="24">
        <v>59.599998</v>
      </c>
      <c r="F1429" s="24">
        <v>52.90617</v>
      </c>
      <c r="G1429" s="24">
        <v>2.18034E7</v>
      </c>
    </row>
    <row r="1430">
      <c r="A1430" s="23">
        <v>43851.0</v>
      </c>
      <c r="B1430" s="24">
        <v>59.810001</v>
      </c>
      <c r="C1430" s="24">
        <v>61.25</v>
      </c>
      <c r="D1430" s="24">
        <v>59.790001</v>
      </c>
      <c r="E1430" s="24">
        <v>60.549999</v>
      </c>
      <c r="F1430" s="24">
        <v>53.749477</v>
      </c>
      <c r="G1430" s="24">
        <v>2.83585E7</v>
      </c>
    </row>
    <row r="1431">
      <c r="A1431" s="23">
        <v>43852.0</v>
      </c>
      <c r="B1431" s="24">
        <v>61.040001</v>
      </c>
      <c r="C1431" s="24">
        <v>62.849998</v>
      </c>
      <c r="D1431" s="24">
        <v>60.970001</v>
      </c>
      <c r="E1431" s="24">
        <v>62.73</v>
      </c>
      <c r="F1431" s="24">
        <v>55.684628</v>
      </c>
      <c r="G1431" s="24">
        <v>2.94751E7</v>
      </c>
    </row>
    <row r="1432">
      <c r="A1432" s="23">
        <v>43853.0</v>
      </c>
      <c r="B1432" s="24">
        <v>62.860001</v>
      </c>
      <c r="C1432" s="24">
        <v>63.709999</v>
      </c>
      <c r="D1432" s="24">
        <v>62.810001</v>
      </c>
      <c r="E1432" s="24">
        <v>63.32</v>
      </c>
      <c r="F1432" s="24">
        <v>56.20837</v>
      </c>
      <c r="G1432" s="24">
        <v>4.27787E7</v>
      </c>
    </row>
    <row r="1433">
      <c r="A1433" s="23">
        <v>43854.0</v>
      </c>
      <c r="B1433" s="24">
        <v>66.57</v>
      </c>
      <c r="C1433" s="24">
        <v>69.290001</v>
      </c>
      <c r="D1433" s="24">
        <v>66.459999</v>
      </c>
      <c r="E1433" s="24">
        <v>68.470001</v>
      </c>
      <c r="F1433" s="24">
        <v>60.779957</v>
      </c>
      <c r="G1433" s="24">
        <v>8.4711E7</v>
      </c>
    </row>
    <row r="1434">
      <c r="A1434" s="23">
        <v>43857.0</v>
      </c>
      <c r="B1434" s="24">
        <v>66.720001</v>
      </c>
      <c r="C1434" s="24">
        <v>67.419998</v>
      </c>
      <c r="D1434" s="24">
        <v>65.599998</v>
      </c>
      <c r="E1434" s="24">
        <v>65.690002</v>
      </c>
      <c r="F1434" s="24">
        <v>58.312199</v>
      </c>
      <c r="G1434" s="24">
        <v>3.0764E7</v>
      </c>
    </row>
    <row r="1435">
      <c r="A1435" s="23">
        <v>43858.0</v>
      </c>
      <c r="B1435" s="24">
        <v>66.5</v>
      </c>
      <c r="C1435" s="24">
        <v>67.580002</v>
      </c>
      <c r="D1435" s="24">
        <v>65.940002</v>
      </c>
      <c r="E1435" s="24">
        <v>67.309998</v>
      </c>
      <c r="F1435" s="24">
        <v>59.75024</v>
      </c>
      <c r="G1435" s="24">
        <v>3.09154E7</v>
      </c>
    </row>
    <row r="1436">
      <c r="A1436" s="23">
        <v>43859.0</v>
      </c>
      <c r="B1436" s="24">
        <v>67.629997</v>
      </c>
      <c r="C1436" s="24">
        <v>68.059998</v>
      </c>
      <c r="D1436" s="24">
        <v>66.169998</v>
      </c>
      <c r="E1436" s="24">
        <v>66.330002</v>
      </c>
      <c r="F1436" s="24">
        <v>58.880302</v>
      </c>
      <c r="G1436" s="24">
        <v>1.80558E7</v>
      </c>
    </row>
    <row r="1437">
      <c r="A1437" s="23">
        <v>43860.0</v>
      </c>
      <c r="B1437" s="24">
        <v>65.639999</v>
      </c>
      <c r="C1437" s="24">
        <v>66.5</v>
      </c>
      <c r="D1437" s="24">
        <v>64.93</v>
      </c>
      <c r="E1437" s="24">
        <v>66.470001</v>
      </c>
      <c r="F1437" s="24">
        <v>59.004589</v>
      </c>
      <c r="G1437" s="24">
        <v>1.85224E7</v>
      </c>
    </row>
    <row r="1438">
      <c r="A1438" s="23">
        <v>43861.0</v>
      </c>
      <c r="B1438" s="24">
        <v>65.800003</v>
      </c>
      <c r="C1438" s="24">
        <v>65.980003</v>
      </c>
      <c r="D1438" s="24">
        <v>63.669998</v>
      </c>
      <c r="E1438" s="24">
        <v>63.93</v>
      </c>
      <c r="F1438" s="24">
        <v>56.749863</v>
      </c>
      <c r="G1438" s="24">
        <v>2.52684E7</v>
      </c>
    </row>
    <row r="1439">
      <c r="A1439" s="23">
        <v>43864.0</v>
      </c>
      <c r="B1439" s="24">
        <v>64.459999</v>
      </c>
      <c r="C1439" s="24">
        <v>65.040001</v>
      </c>
      <c r="D1439" s="24">
        <v>64.300003</v>
      </c>
      <c r="E1439" s="24">
        <v>64.419998</v>
      </c>
      <c r="F1439" s="24">
        <v>57.184826</v>
      </c>
      <c r="G1439" s="24">
        <v>1.66466E7</v>
      </c>
    </row>
    <row r="1440">
      <c r="A1440" s="23">
        <v>43865.0</v>
      </c>
      <c r="B1440" s="24">
        <v>65.769997</v>
      </c>
      <c r="C1440" s="24">
        <v>66.059998</v>
      </c>
      <c r="D1440" s="24">
        <v>64.919998</v>
      </c>
      <c r="E1440" s="24">
        <v>65.459999</v>
      </c>
      <c r="F1440" s="24">
        <v>58.108017</v>
      </c>
      <c r="G1440" s="24">
        <v>2.09708E7</v>
      </c>
    </row>
    <row r="1441">
      <c r="A1441" s="23">
        <v>43866.0</v>
      </c>
      <c r="B1441" s="24">
        <v>66.690002</v>
      </c>
      <c r="C1441" s="24">
        <v>67.599998</v>
      </c>
      <c r="D1441" s="24">
        <v>66.129997</v>
      </c>
      <c r="E1441" s="24">
        <v>67.339996</v>
      </c>
      <c r="F1441" s="24">
        <v>59.776875</v>
      </c>
      <c r="G1441" s="24">
        <v>2.34014E7</v>
      </c>
    </row>
    <row r="1442">
      <c r="A1442" s="23">
        <v>43867.0</v>
      </c>
      <c r="B1442" s="24">
        <v>67.300003</v>
      </c>
      <c r="C1442" s="24">
        <v>67.400002</v>
      </c>
      <c r="D1442" s="24">
        <v>66.769997</v>
      </c>
      <c r="E1442" s="24">
        <v>67.089996</v>
      </c>
      <c r="F1442" s="24">
        <v>59.848244</v>
      </c>
      <c r="G1442" s="24">
        <v>1.7408E7</v>
      </c>
    </row>
    <row r="1443">
      <c r="A1443" s="23">
        <v>43868.0</v>
      </c>
      <c r="B1443" s="24">
        <v>66.860001</v>
      </c>
      <c r="C1443" s="24">
        <v>67.300003</v>
      </c>
      <c r="D1443" s="24">
        <v>66.010002</v>
      </c>
      <c r="E1443" s="24">
        <v>66.019997</v>
      </c>
      <c r="F1443" s="24">
        <v>58.893738</v>
      </c>
      <c r="G1443" s="24">
        <v>1.81346E7</v>
      </c>
    </row>
    <row r="1444">
      <c r="A1444" s="23">
        <v>43871.0</v>
      </c>
      <c r="B1444" s="24">
        <v>65.559998</v>
      </c>
      <c r="C1444" s="24">
        <v>66.400002</v>
      </c>
      <c r="D1444" s="24">
        <v>65.440002</v>
      </c>
      <c r="E1444" s="24">
        <v>66.389999</v>
      </c>
      <c r="F1444" s="24">
        <v>59.223801</v>
      </c>
      <c r="G1444" s="24">
        <v>2.22993E7</v>
      </c>
    </row>
    <row r="1445">
      <c r="A1445" s="23">
        <v>43872.0</v>
      </c>
      <c r="B1445" s="24">
        <v>66.830002</v>
      </c>
      <c r="C1445" s="24">
        <v>67.709999</v>
      </c>
      <c r="D1445" s="24">
        <v>66.57</v>
      </c>
      <c r="E1445" s="24">
        <v>67.410004</v>
      </c>
      <c r="F1445" s="24">
        <v>60.133717</v>
      </c>
      <c r="G1445" s="24">
        <v>1.79756E7</v>
      </c>
    </row>
    <row r="1446">
      <c r="A1446" s="23">
        <v>43873.0</v>
      </c>
      <c r="B1446" s="24">
        <v>67.599998</v>
      </c>
      <c r="C1446" s="24">
        <v>68.089996</v>
      </c>
      <c r="D1446" s="24">
        <v>67.309998</v>
      </c>
      <c r="E1446" s="24">
        <v>67.459999</v>
      </c>
      <c r="F1446" s="24">
        <v>60.178307</v>
      </c>
      <c r="G1446" s="24">
        <v>1.55866E7</v>
      </c>
    </row>
    <row r="1447">
      <c r="A1447" s="23">
        <v>43874.0</v>
      </c>
      <c r="B1447" s="24">
        <v>66.989998</v>
      </c>
      <c r="C1447" s="24">
        <v>67.650002</v>
      </c>
      <c r="D1447" s="24">
        <v>66.739998</v>
      </c>
      <c r="E1447" s="24">
        <v>67.440002</v>
      </c>
      <c r="F1447" s="24">
        <v>60.160458</v>
      </c>
      <c r="G1447" s="24">
        <v>1.16027E7</v>
      </c>
    </row>
    <row r="1448">
      <c r="A1448" s="23">
        <v>43875.0</v>
      </c>
      <c r="B1448" s="24">
        <v>67.519997</v>
      </c>
      <c r="C1448" s="24">
        <v>67.860001</v>
      </c>
      <c r="D1448" s="24">
        <v>66.82</v>
      </c>
      <c r="E1448" s="24">
        <v>67.269997</v>
      </c>
      <c r="F1448" s="24">
        <v>60.008797</v>
      </c>
      <c r="G1448" s="24">
        <v>1.34055E7</v>
      </c>
    </row>
    <row r="1449">
      <c r="A1449" s="23">
        <v>43879.0</v>
      </c>
      <c r="B1449" s="24">
        <v>66.660004</v>
      </c>
      <c r="C1449" s="24">
        <v>66.690002</v>
      </c>
      <c r="D1449" s="24">
        <v>65.879997</v>
      </c>
      <c r="E1449" s="24">
        <v>66.139999</v>
      </c>
      <c r="F1449" s="24">
        <v>59.000778</v>
      </c>
      <c r="G1449" s="24">
        <v>1.27584E7</v>
      </c>
    </row>
    <row r="1450">
      <c r="A1450" s="23">
        <v>43880.0</v>
      </c>
      <c r="B1450" s="24">
        <v>66.389999</v>
      </c>
      <c r="C1450" s="24">
        <v>67.199997</v>
      </c>
      <c r="D1450" s="24">
        <v>66.18</v>
      </c>
      <c r="E1450" s="24">
        <v>67.110001</v>
      </c>
      <c r="F1450" s="24">
        <v>59.866077</v>
      </c>
      <c r="G1450" s="24">
        <v>1.35512E7</v>
      </c>
    </row>
    <row r="1451">
      <c r="A1451" s="23">
        <v>43881.0</v>
      </c>
      <c r="B1451" s="24">
        <v>67.040001</v>
      </c>
      <c r="C1451" s="24">
        <v>67.290001</v>
      </c>
      <c r="D1451" s="24">
        <v>64.559998</v>
      </c>
      <c r="E1451" s="24">
        <v>65.449997</v>
      </c>
      <c r="F1451" s="24">
        <v>58.385269</v>
      </c>
      <c r="G1451" s="24">
        <v>2.64526E7</v>
      </c>
    </row>
    <row r="1452">
      <c r="A1452" s="23">
        <v>43882.0</v>
      </c>
      <c r="B1452" s="24">
        <v>65.18</v>
      </c>
      <c r="C1452" s="24">
        <v>65.25</v>
      </c>
      <c r="D1452" s="24">
        <v>64.040001</v>
      </c>
      <c r="E1452" s="24">
        <v>64.339996</v>
      </c>
      <c r="F1452" s="24">
        <v>57.395077</v>
      </c>
      <c r="G1452" s="24">
        <v>2.07759E7</v>
      </c>
    </row>
    <row r="1453">
      <c r="A1453" s="23">
        <v>43885.0</v>
      </c>
      <c r="B1453" s="24">
        <v>61.610001</v>
      </c>
      <c r="C1453" s="24">
        <v>62.77</v>
      </c>
      <c r="D1453" s="24">
        <v>61.32</v>
      </c>
      <c r="E1453" s="24">
        <v>61.759998</v>
      </c>
      <c r="F1453" s="24">
        <v>55.093571</v>
      </c>
      <c r="G1453" s="24">
        <v>2.69031E7</v>
      </c>
    </row>
    <row r="1454">
      <c r="A1454" s="23">
        <v>43886.0</v>
      </c>
      <c r="B1454" s="24">
        <v>61.990002</v>
      </c>
      <c r="C1454" s="24">
        <v>62.279999</v>
      </c>
      <c r="D1454" s="24">
        <v>59.459999</v>
      </c>
      <c r="E1454" s="24">
        <v>59.73</v>
      </c>
      <c r="F1454" s="24">
        <v>53.282681</v>
      </c>
      <c r="G1454" s="24">
        <v>3.44957E7</v>
      </c>
    </row>
    <row r="1455">
      <c r="A1455" s="23">
        <v>43887.0</v>
      </c>
      <c r="B1455" s="24">
        <v>60.110001</v>
      </c>
      <c r="C1455" s="24">
        <v>60.82</v>
      </c>
      <c r="D1455" s="24">
        <v>59.27</v>
      </c>
      <c r="E1455" s="24">
        <v>59.650002</v>
      </c>
      <c r="F1455" s="24">
        <v>53.21133</v>
      </c>
      <c r="G1455" s="24">
        <v>2.61901E7</v>
      </c>
    </row>
    <row r="1456">
      <c r="A1456" s="23">
        <v>43888.0</v>
      </c>
      <c r="B1456" s="24">
        <v>57.93</v>
      </c>
      <c r="C1456" s="24">
        <v>58.509998</v>
      </c>
      <c r="D1456" s="24">
        <v>55.799999</v>
      </c>
      <c r="E1456" s="24">
        <v>55.830002</v>
      </c>
      <c r="F1456" s="24">
        <v>49.803658</v>
      </c>
      <c r="G1456" s="24">
        <v>4.22269E7</v>
      </c>
    </row>
    <row r="1457">
      <c r="A1457" s="23">
        <v>43889.0</v>
      </c>
      <c r="B1457" s="24">
        <v>54.299999</v>
      </c>
      <c r="C1457" s="24">
        <v>56.380001</v>
      </c>
      <c r="D1457" s="24">
        <v>53.599998</v>
      </c>
      <c r="E1457" s="24">
        <v>55.52</v>
      </c>
      <c r="F1457" s="24">
        <v>49.527115</v>
      </c>
      <c r="G1457" s="24">
        <v>6.07217E7</v>
      </c>
    </row>
    <row r="1458">
      <c r="A1458" s="23">
        <v>43892.0</v>
      </c>
      <c r="B1458" s="24">
        <v>55.790001</v>
      </c>
      <c r="C1458" s="24">
        <v>58.220001</v>
      </c>
      <c r="D1458" s="24">
        <v>54.52</v>
      </c>
      <c r="E1458" s="24">
        <v>58.18</v>
      </c>
      <c r="F1458" s="24">
        <v>51.899998</v>
      </c>
      <c r="G1458" s="24">
        <v>4.31403E7</v>
      </c>
    </row>
    <row r="1459">
      <c r="A1459" s="23">
        <v>43893.0</v>
      </c>
      <c r="B1459" s="24">
        <v>58.029999</v>
      </c>
      <c r="C1459" s="24">
        <v>59.02</v>
      </c>
      <c r="D1459" s="24">
        <v>55.400002</v>
      </c>
      <c r="E1459" s="24">
        <v>55.970001</v>
      </c>
      <c r="F1459" s="24">
        <v>49.928551</v>
      </c>
      <c r="G1459" s="24">
        <v>4.97403E7</v>
      </c>
    </row>
    <row r="1460">
      <c r="A1460" s="23">
        <v>43894.0</v>
      </c>
      <c r="B1460" s="24">
        <v>57.009998</v>
      </c>
      <c r="C1460" s="24">
        <v>58.709999</v>
      </c>
      <c r="D1460" s="24">
        <v>56.16</v>
      </c>
      <c r="E1460" s="24">
        <v>58.68</v>
      </c>
      <c r="F1460" s="24">
        <v>52.346024</v>
      </c>
      <c r="G1460" s="24">
        <v>2.92231E7</v>
      </c>
    </row>
    <row r="1461">
      <c r="A1461" s="23">
        <v>43895.0</v>
      </c>
      <c r="B1461" s="24">
        <v>57.060001</v>
      </c>
      <c r="C1461" s="24">
        <v>58.66</v>
      </c>
      <c r="D1461" s="24">
        <v>56.610001</v>
      </c>
      <c r="E1461" s="24">
        <v>56.959999</v>
      </c>
      <c r="F1461" s="24">
        <v>50.811684</v>
      </c>
      <c r="G1461" s="24">
        <v>2.90992E7</v>
      </c>
    </row>
    <row r="1462">
      <c r="A1462" s="23">
        <v>43896.0</v>
      </c>
      <c r="B1462" s="24">
        <v>55.18</v>
      </c>
      <c r="C1462" s="24">
        <v>56.009998</v>
      </c>
      <c r="D1462" s="24">
        <v>54.540001</v>
      </c>
      <c r="E1462" s="24">
        <v>55.77</v>
      </c>
      <c r="F1462" s="24">
        <v>49.750126</v>
      </c>
      <c r="G1462" s="24">
        <v>3.62592E7</v>
      </c>
    </row>
    <row r="1463">
      <c r="A1463" s="23">
        <v>43899.0</v>
      </c>
      <c r="B1463" s="24">
        <v>51.919998</v>
      </c>
      <c r="C1463" s="24">
        <v>52.709999</v>
      </c>
      <c r="D1463" s="24">
        <v>50.0</v>
      </c>
      <c r="E1463" s="24">
        <v>50.849998</v>
      </c>
      <c r="F1463" s="24">
        <v>45.361198</v>
      </c>
      <c r="G1463" s="24">
        <v>5.6197E7</v>
      </c>
    </row>
    <row r="1464">
      <c r="A1464" s="23">
        <v>43900.0</v>
      </c>
      <c r="B1464" s="24">
        <v>52.759998</v>
      </c>
      <c r="C1464" s="24">
        <v>54.0</v>
      </c>
      <c r="D1464" s="24">
        <v>50.43</v>
      </c>
      <c r="E1464" s="24">
        <v>53.98</v>
      </c>
      <c r="F1464" s="24">
        <v>48.153339</v>
      </c>
      <c r="G1464" s="24">
        <v>3.6569E7</v>
      </c>
    </row>
    <row r="1465">
      <c r="A1465" s="23">
        <v>43901.0</v>
      </c>
      <c r="B1465" s="24">
        <v>52.389999</v>
      </c>
      <c r="C1465" s="24">
        <v>53.540001</v>
      </c>
      <c r="D1465" s="24">
        <v>51.009998</v>
      </c>
      <c r="E1465" s="24">
        <v>51.66</v>
      </c>
      <c r="F1465" s="24">
        <v>46.083771</v>
      </c>
      <c r="G1465" s="24">
        <v>3.85635E7</v>
      </c>
    </row>
    <row r="1466">
      <c r="A1466" s="23">
        <v>43902.0</v>
      </c>
      <c r="B1466" s="24">
        <v>47.990002</v>
      </c>
      <c r="C1466" s="24">
        <v>50.09</v>
      </c>
      <c r="D1466" s="24">
        <v>45.369999</v>
      </c>
      <c r="E1466" s="24">
        <v>45.540001</v>
      </c>
      <c r="F1466" s="24">
        <v>40.624367</v>
      </c>
      <c r="G1466" s="24">
        <v>5.06617E7</v>
      </c>
    </row>
    <row r="1467">
      <c r="A1467" s="23">
        <v>43903.0</v>
      </c>
      <c r="B1467" s="24">
        <v>48.259998</v>
      </c>
      <c r="C1467" s="24">
        <v>55.0</v>
      </c>
      <c r="D1467" s="24">
        <v>47.740002</v>
      </c>
      <c r="E1467" s="24">
        <v>54.43</v>
      </c>
      <c r="F1467" s="24">
        <v>48.554771</v>
      </c>
      <c r="G1467" s="24">
        <v>4.88051E7</v>
      </c>
    </row>
    <row r="1468">
      <c r="A1468" s="23">
        <v>43906.0</v>
      </c>
      <c r="B1468" s="24">
        <v>47.509998</v>
      </c>
      <c r="C1468" s="24">
        <v>52.25</v>
      </c>
      <c r="D1468" s="24">
        <v>43.630001</v>
      </c>
      <c r="E1468" s="24">
        <v>44.610001</v>
      </c>
      <c r="F1468" s="24">
        <v>39.79475</v>
      </c>
      <c r="G1468" s="24">
        <v>5.38789E7</v>
      </c>
    </row>
    <row r="1469">
      <c r="A1469" s="23">
        <v>43907.0</v>
      </c>
      <c r="B1469" s="24">
        <v>45.759998</v>
      </c>
      <c r="C1469" s="24">
        <v>51.630001</v>
      </c>
      <c r="D1469" s="24">
        <v>45.200001</v>
      </c>
      <c r="E1469" s="24">
        <v>50.080002</v>
      </c>
      <c r="F1469" s="24">
        <v>44.67432</v>
      </c>
      <c r="G1469" s="24">
        <v>5.20852E7</v>
      </c>
    </row>
    <row r="1470">
      <c r="A1470" s="23">
        <v>43908.0</v>
      </c>
      <c r="B1470" s="24">
        <v>46.709999</v>
      </c>
      <c r="C1470" s="24">
        <v>50.049999</v>
      </c>
      <c r="D1470" s="24">
        <v>45.200001</v>
      </c>
      <c r="E1470" s="24">
        <v>47.610001</v>
      </c>
      <c r="F1470" s="24">
        <v>42.470936</v>
      </c>
      <c r="G1470" s="24">
        <v>4.93099E7</v>
      </c>
    </row>
    <row r="1471">
      <c r="A1471" s="23">
        <v>43909.0</v>
      </c>
      <c r="B1471" s="24">
        <v>47.84</v>
      </c>
      <c r="C1471" s="24">
        <v>49.23</v>
      </c>
      <c r="D1471" s="24">
        <v>45.16</v>
      </c>
      <c r="E1471" s="24">
        <v>45.939999</v>
      </c>
      <c r="F1471" s="24">
        <v>40.981197</v>
      </c>
      <c r="G1471" s="24">
        <v>4.4538E7</v>
      </c>
    </row>
    <row r="1472">
      <c r="A1472" s="23">
        <v>43910.0</v>
      </c>
      <c r="B1472" s="24">
        <v>46.509998</v>
      </c>
      <c r="C1472" s="24">
        <v>49.419998</v>
      </c>
      <c r="D1472" s="24">
        <v>45.470001</v>
      </c>
      <c r="E1472" s="24">
        <v>45.830002</v>
      </c>
      <c r="F1472" s="24">
        <v>40.883064</v>
      </c>
      <c r="G1472" s="24">
        <v>5.2344E7</v>
      </c>
    </row>
    <row r="1473">
      <c r="A1473" s="23">
        <v>43913.0</v>
      </c>
      <c r="B1473" s="24">
        <v>46.02</v>
      </c>
      <c r="C1473" s="24">
        <v>50.490002</v>
      </c>
      <c r="D1473" s="24">
        <v>45.91</v>
      </c>
      <c r="E1473" s="24">
        <v>49.580002</v>
      </c>
      <c r="F1473" s="24">
        <v>44.228291</v>
      </c>
      <c r="G1473" s="24">
        <v>4.66985E7</v>
      </c>
    </row>
    <row r="1474">
      <c r="A1474" s="23">
        <v>43914.0</v>
      </c>
      <c r="B1474" s="24">
        <v>53.139999</v>
      </c>
      <c r="C1474" s="24">
        <v>54.639999</v>
      </c>
      <c r="D1474" s="24">
        <v>51.349998</v>
      </c>
      <c r="E1474" s="24">
        <v>52.400002</v>
      </c>
      <c r="F1474" s="24">
        <v>46.743893</v>
      </c>
      <c r="G1474" s="24">
        <v>5.00198E7</v>
      </c>
    </row>
    <row r="1475">
      <c r="A1475" s="23">
        <v>43915.0</v>
      </c>
      <c r="B1475" s="24">
        <v>52.48</v>
      </c>
      <c r="C1475" s="24">
        <v>53.790001</v>
      </c>
      <c r="D1475" s="24">
        <v>49.91</v>
      </c>
      <c r="E1475" s="24">
        <v>51.259998</v>
      </c>
      <c r="F1475" s="24">
        <v>45.726944</v>
      </c>
      <c r="G1475" s="24">
        <v>4.11061E7</v>
      </c>
    </row>
    <row r="1476">
      <c r="A1476" s="23">
        <v>43916.0</v>
      </c>
      <c r="B1476" s="24">
        <v>51.740002</v>
      </c>
      <c r="C1476" s="24">
        <v>55.950001</v>
      </c>
      <c r="D1476" s="24">
        <v>51.66</v>
      </c>
      <c r="E1476" s="24">
        <v>55.540001</v>
      </c>
      <c r="F1476" s="24">
        <v>49.544971</v>
      </c>
      <c r="G1476" s="24">
        <v>4.14598E7</v>
      </c>
    </row>
    <row r="1477">
      <c r="A1477" s="23">
        <v>43917.0</v>
      </c>
      <c r="B1477" s="24">
        <v>53.419998</v>
      </c>
      <c r="C1477" s="24">
        <v>54.639999</v>
      </c>
      <c r="D1477" s="24">
        <v>52.07</v>
      </c>
      <c r="E1477" s="24">
        <v>52.369999</v>
      </c>
      <c r="F1477" s="24">
        <v>46.717125</v>
      </c>
      <c r="G1477" s="24">
        <v>3.16335E7</v>
      </c>
    </row>
    <row r="1478">
      <c r="A1478" s="23">
        <v>43920.0</v>
      </c>
      <c r="B1478" s="24">
        <v>52.990002</v>
      </c>
      <c r="C1478" s="24">
        <v>56.099998</v>
      </c>
      <c r="D1478" s="24">
        <v>52.830002</v>
      </c>
      <c r="E1478" s="24">
        <v>55.490002</v>
      </c>
      <c r="F1478" s="24">
        <v>49.500359</v>
      </c>
      <c r="G1478" s="24">
        <v>3.16286E7</v>
      </c>
    </row>
    <row r="1479">
      <c r="A1479" s="23">
        <v>43921.0</v>
      </c>
      <c r="B1479" s="24">
        <v>55.060001</v>
      </c>
      <c r="C1479" s="24">
        <v>55.799999</v>
      </c>
      <c r="D1479" s="24">
        <v>53.220001</v>
      </c>
      <c r="E1479" s="24">
        <v>54.119999</v>
      </c>
      <c r="F1479" s="24">
        <v>48.27824</v>
      </c>
      <c r="G1479" s="24">
        <v>4.80747E7</v>
      </c>
    </row>
    <row r="1480">
      <c r="A1480" s="23">
        <v>43922.0</v>
      </c>
      <c r="B1480" s="24">
        <v>52.5</v>
      </c>
      <c r="C1480" s="24">
        <v>54.689999</v>
      </c>
      <c r="D1480" s="24">
        <v>51.43</v>
      </c>
      <c r="E1480" s="24">
        <v>51.880001</v>
      </c>
      <c r="F1480" s="24">
        <v>46.280022</v>
      </c>
      <c r="G1480" s="24">
        <v>2.95866E7</v>
      </c>
    </row>
    <row r="1481">
      <c r="A1481" s="23">
        <v>43923.0</v>
      </c>
      <c r="B1481" s="24">
        <v>51.290001</v>
      </c>
      <c r="C1481" s="24">
        <v>54.560001</v>
      </c>
      <c r="D1481" s="24">
        <v>51.220001</v>
      </c>
      <c r="E1481" s="24">
        <v>54.349998</v>
      </c>
      <c r="F1481" s="24">
        <v>48.483406</v>
      </c>
      <c r="G1481" s="24">
        <v>2.781E7</v>
      </c>
    </row>
    <row r="1482">
      <c r="A1482" s="23">
        <v>43924.0</v>
      </c>
      <c r="B1482" s="24">
        <v>53.849998</v>
      </c>
      <c r="C1482" s="24">
        <v>55.130001</v>
      </c>
      <c r="D1482" s="24">
        <v>52.73</v>
      </c>
      <c r="E1482" s="24">
        <v>54.130001</v>
      </c>
      <c r="F1482" s="24">
        <v>48.287155</v>
      </c>
      <c r="G1482" s="24">
        <v>2.39061E7</v>
      </c>
    </row>
    <row r="1483">
      <c r="A1483" s="23">
        <v>43927.0</v>
      </c>
      <c r="B1483" s="24">
        <v>56.630001</v>
      </c>
      <c r="C1483" s="24">
        <v>58.77</v>
      </c>
      <c r="D1483" s="24">
        <v>56.119999</v>
      </c>
      <c r="E1483" s="24">
        <v>58.43</v>
      </c>
      <c r="F1483" s="24">
        <v>52.123005</v>
      </c>
      <c r="G1483" s="24">
        <v>3.23234E7</v>
      </c>
    </row>
    <row r="1484">
      <c r="A1484" s="23">
        <v>43928.0</v>
      </c>
      <c r="B1484" s="24">
        <v>59.939999</v>
      </c>
      <c r="C1484" s="24">
        <v>61.490002</v>
      </c>
      <c r="D1484" s="24">
        <v>58.209999</v>
      </c>
      <c r="E1484" s="24">
        <v>58.400002</v>
      </c>
      <c r="F1484" s="24">
        <v>52.096241</v>
      </c>
      <c r="G1484" s="24">
        <v>4.141E7</v>
      </c>
    </row>
    <row r="1485">
      <c r="A1485" s="23">
        <v>43929.0</v>
      </c>
      <c r="B1485" s="24">
        <v>58.990002</v>
      </c>
      <c r="C1485" s="24">
        <v>59.509998</v>
      </c>
      <c r="D1485" s="24">
        <v>57.91</v>
      </c>
      <c r="E1485" s="24">
        <v>58.98</v>
      </c>
      <c r="F1485" s="24">
        <v>52.613644</v>
      </c>
      <c r="G1485" s="24">
        <v>2.67195E7</v>
      </c>
    </row>
    <row r="1486">
      <c r="A1486" s="23">
        <v>43930.0</v>
      </c>
      <c r="B1486" s="24">
        <v>59.360001</v>
      </c>
      <c r="C1486" s="24">
        <v>59.720001</v>
      </c>
      <c r="D1486" s="24">
        <v>56.060001</v>
      </c>
      <c r="E1486" s="24">
        <v>57.139999</v>
      </c>
      <c r="F1486" s="24">
        <v>50.972248</v>
      </c>
      <c r="G1486" s="24">
        <v>4.04997E7</v>
      </c>
    </row>
    <row r="1487">
      <c r="A1487" s="23">
        <v>43934.0</v>
      </c>
      <c r="B1487" s="24">
        <v>56.57</v>
      </c>
      <c r="C1487" s="24">
        <v>58.77</v>
      </c>
      <c r="D1487" s="24">
        <v>56.57</v>
      </c>
      <c r="E1487" s="24">
        <v>58.700001</v>
      </c>
      <c r="F1487" s="24">
        <v>52.363861</v>
      </c>
      <c r="G1487" s="24">
        <v>2.32519E7</v>
      </c>
    </row>
    <row r="1488">
      <c r="A1488" s="23">
        <v>43935.0</v>
      </c>
      <c r="B1488" s="24">
        <v>60.040001</v>
      </c>
      <c r="C1488" s="24">
        <v>60.900002</v>
      </c>
      <c r="D1488" s="24">
        <v>59.509998</v>
      </c>
      <c r="E1488" s="24">
        <v>60.66</v>
      </c>
      <c r="F1488" s="24">
        <v>54.112301</v>
      </c>
      <c r="G1488" s="24">
        <v>2.5674E7</v>
      </c>
    </row>
    <row r="1489">
      <c r="A1489" s="23">
        <v>43936.0</v>
      </c>
      <c r="B1489" s="24">
        <v>59.740002</v>
      </c>
      <c r="C1489" s="24">
        <v>59.830002</v>
      </c>
      <c r="D1489" s="24">
        <v>58.389999</v>
      </c>
      <c r="E1489" s="24">
        <v>58.869999</v>
      </c>
      <c r="F1489" s="24">
        <v>52.515514</v>
      </c>
      <c r="G1489" s="24">
        <v>2.28416E7</v>
      </c>
    </row>
    <row r="1490">
      <c r="A1490" s="23">
        <v>43937.0</v>
      </c>
      <c r="B1490" s="24">
        <v>59.610001</v>
      </c>
      <c r="C1490" s="24">
        <v>60.959999</v>
      </c>
      <c r="D1490" s="24">
        <v>58.810001</v>
      </c>
      <c r="E1490" s="24">
        <v>60.790001</v>
      </c>
      <c r="F1490" s="24">
        <v>54.228279</v>
      </c>
      <c r="G1490" s="24">
        <v>2.44335E7</v>
      </c>
    </row>
    <row r="1491">
      <c r="A1491" s="23">
        <v>43938.0</v>
      </c>
      <c r="B1491" s="24">
        <v>62.02</v>
      </c>
      <c r="C1491" s="24">
        <v>62.130001</v>
      </c>
      <c r="D1491" s="24">
        <v>59.830002</v>
      </c>
      <c r="E1491" s="24">
        <v>60.360001</v>
      </c>
      <c r="F1491" s="24">
        <v>53.844688</v>
      </c>
      <c r="G1491" s="24">
        <v>2.73856E7</v>
      </c>
    </row>
    <row r="1492">
      <c r="A1492" s="23">
        <v>43941.0</v>
      </c>
      <c r="B1492" s="24">
        <v>59.279999</v>
      </c>
      <c r="C1492" s="24">
        <v>60.040001</v>
      </c>
      <c r="D1492" s="24">
        <v>58.889999</v>
      </c>
      <c r="E1492" s="24">
        <v>59.18</v>
      </c>
      <c r="F1492" s="24">
        <v>52.792053</v>
      </c>
      <c r="G1492" s="24">
        <v>2.64203E7</v>
      </c>
    </row>
    <row r="1493">
      <c r="A1493" s="23">
        <v>43942.0</v>
      </c>
      <c r="B1493" s="24">
        <v>58.110001</v>
      </c>
      <c r="C1493" s="24">
        <v>58.599998</v>
      </c>
      <c r="D1493" s="24">
        <v>55.93</v>
      </c>
      <c r="E1493" s="24">
        <v>56.360001</v>
      </c>
      <c r="F1493" s="24">
        <v>50.276447</v>
      </c>
      <c r="G1493" s="24">
        <v>2.5248E7</v>
      </c>
    </row>
    <row r="1494">
      <c r="A1494" s="23">
        <v>43943.0</v>
      </c>
      <c r="B1494" s="24">
        <v>58.27</v>
      </c>
      <c r="C1494" s="24">
        <v>60.5</v>
      </c>
      <c r="D1494" s="24">
        <v>57.810001</v>
      </c>
      <c r="E1494" s="24">
        <v>60.099998</v>
      </c>
      <c r="F1494" s="24">
        <v>53.612747</v>
      </c>
      <c r="G1494" s="24">
        <v>2.33504E7</v>
      </c>
    </row>
    <row r="1495">
      <c r="A1495" s="23">
        <v>43944.0</v>
      </c>
      <c r="B1495" s="24">
        <v>59.669998</v>
      </c>
      <c r="C1495" s="24">
        <v>60.099998</v>
      </c>
      <c r="D1495" s="24">
        <v>58.810001</v>
      </c>
      <c r="E1495" s="24">
        <v>59.040001</v>
      </c>
      <c r="F1495" s="24">
        <v>52.667171</v>
      </c>
      <c r="G1495" s="24">
        <v>3.5092E7</v>
      </c>
    </row>
    <row r="1496">
      <c r="A1496" s="23">
        <v>43945.0</v>
      </c>
      <c r="B1496" s="24">
        <v>56.200001</v>
      </c>
      <c r="C1496" s="24">
        <v>59.400002</v>
      </c>
      <c r="D1496" s="24">
        <v>56.099998</v>
      </c>
      <c r="E1496" s="24">
        <v>59.259998</v>
      </c>
      <c r="F1496" s="24">
        <v>52.863415</v>
      </c>
      <c r="G1496" s="24">
        <v>5.0187E7</v>
      </c>
    </row>
    <row r="1497">
      <c r="A1497" s="23">
        <v>43948.0</v>
      </c>
      <c r="B1497" s="24">
        <v>59.720001</v>
      </c>
      <c r="C1497" s="24">
        <v>59.830002</v>
      </c>
      <c r="D1497" s="24">
        <v>58.389999</v>
      </c>
      <c r="E1497" s="24">
        <v>59.470001</v>
      </c>
      <c r="F1497" s="24">
        <v>53.050751</v>
      </c>
      <c r="G1497" s="24">
        <v>2.59022E7</v>
      </c>
    </row>
    <row r="1498">
      <c r="A1498" s="23">
        <v>43949.0</v>
      </c>
      <c r="B1498" s="24">
        <v>59.990002</v>
      </c>
      <c r="C1498" s="24">
        <v>60.220001</v>
      </c>
      <c r="D1498" s="24">
        <v>58.259998</v>
      </c>
      <c r="E1498" s="24">
        <v>58.75</v>
      </c>
      <c r="F1498" s="24">
        <v>52.40847</v>
      </c>
      <c r="G1498" s="24">
        <v>2.87847E7</v>
      </c>
    </row>
    <row r="1499">
      <c r="A1499" s="23">
        <v>43950.0</v>
      </c>
      <c r="B1499" s="24">
        <v>59.439999</v>
      </c>
      <c r="C1499" s="24">
        <v>62.029999</v>
      </c>
      <c r="D1499" s="24">
        <v>59.32</v>
      </c>
      <c r="E1499" s="24">
        <v>61.799999</v>
      </c>
      <c r="F1499" s="24">
        <v>55.12925</v>
      </c>
      <c r="G1499" s="24">
        <v>3.04515E7</v>
      </c>
    </row>
    <row r="1500">
      <c r="A1500" s="23">
        <v>43951.0</v>
      </c>
      <c r="B1500" s="24">
        <v>61.369999</v>
      </c>
      <c r="C1500" s="24">
        <v>61.540001</v>
      </c>
      <c r="D1500" s="24">
        <v>59.75</v>
      </c>
      <c r="E1500" s="24">
        <v>59.98</v>
      </c>
      <c r="F1500" s="24">
        <v>53.505699</v>
      </c>
      <c r="G1500" s="24">
        <v>2.62799E7</v>
      </c>
    </row>
    <row r="1501">
      <c r="A1501" s="23">
        <v>43952.0</v>
      </c>
      <c r="B1501" s="24">
        <v>58.830002</v>
      </c>
      <c r="C1501" s="24">
        <v>59.32</v>
      </c>
      <c r="D1501" s="24">
        <v>57.310001</v>
      </c>
      <c r="E1501" s="24">
        <v>57.470001</v>
      </c>
      <c r="F1501" s="24">
        <v>51.266624</v>
      </c>
      <c r="G1501" s="24">
        <v>2.11948E7</v>
      </c>
    </row>
    <row r="1502">
      <c r="A1502" s="23">
        <v>43955.0</v>
      </c>
      <c r="B1502" s="24">
        <v>57.119999</v>
      </c>
      <c r="C1502" s="24">
        <v>58.07</v>
      </c>
      <c r="D1502" s="24">
        <v>56.310001</v>
      </c>
      <c r="E1502" s="24">
        <v>57.990002</v>
      </c>
      <c r="F1502" s="24">
        <v>51.730511</v>
      </c>
      <c r="G1502" s="24">
        <v>1.89572E7</v>
      </c>
    </row>
    <row r="1503">
      <c r="A1503" s="23">
        <v>43956.0</v>
      </c>
      <c r="B1503" s="24">
        <v>58.790001</v>
      </c>
      <c r="C1503" s="24">
        <v>59.299999</v>
      </c>
      <c r="D1503" s="24">
        <v>58.349998</v>
      </c>
      <c r="E1503" s="24">
        <v>58.75</v>
      </c>
      <c r="F1503" s="24">
        <v>52.40847</v>
      </c>
      <c r="G1503" s="24">
        <v>1.72521E7</v>
      </c>
    </row>
    <row r="1504">
      <c r="A1504" s="23">
        <v>43957.0</v>
      </c>
      <c r="B1504" s="24">
        <v>59.040001</v>
      </c>
      <c r="C1504" s="24">
        <v>59.950001</v>
      </c>
      <c r="D1504" s="24">
        <v>58.939999</v>
      </c>
      <c r="E1504" s="24">
        <v>59.18</v>
      </c>
      <c r="F1504" s="24">
        <v>53.090263</v>
      </c>
      <c r="G1504" s="24">
        <v>1.78487E7</v>
      </c>
    </row>
    <row r="1505">
      <c r="A1505" s="23">
        <v>43958.0</v>
      </c>
      <c r="B1505" s="24">
        <v>59.93</v>
      </c>
      <c r="C1505" s="24">
        <v>60.099998</v>
      </c>
      <c r="D1505" s="24">
        <v>58.919998</v>
      </c>
      <c r="E1505" s="24">
        <v>59.169998</v>
      </c>
      <c r="F1505" s="24">
        <v>53.081287</v>
      </c>
      <c r="G1505" s="24">
        <v>1.47335E7</v>
      </c>
    </row>
    <row r="1506">
      <c r="A1506" s="23">
        <v>43959.0</v>
      </c>
      <c r="B1506" s="24">
        <v>59.669998</v>
      </c>
      <c r="C1506" s="24">
        <v>59.779999</v>
      </c>
      <c r="D1506" s="24">
        <v>59.049999</v>
      </c>
      <c r="E1506" s="24">
        <v>59.669998</v>
      </c>
      <c r="F1506" s="24">
        <v>53.529842</v>
      </c>
      <c r="G1506" s="24">
        <v>2.03845E7</v>
      </c>
    </row>
    <row r="1507">
      <c r="A1507" s="23">
        <v>43962.0</v>
      </c>
      <c r="B1507" s="24">
        <v>59.740002</v>
      </c>
      <c r="C1507" s="24">
        <v>60.84</v>
      </c>
      <c r="D1507" s="24">
        <v>59.709999</v>
      </c>
      <c r="E1507" s="24">
        <v>60.130001</v>
      </c>
      <c r="F1507" s="24">
        <v>53.942505</v>
      </c>
      <c r="G1507" s="24">
        <v>1.86844E7</v>
      </c>
    </row>
    <row r="1508">
      <c r="A1508" s="23">
        <v>43963.0</v>
      </c>
      <c r="B1508" s="24">
        <v>60.220001</v>
      </c>
      <c r="C1508" s="24">
        <v>60.639999</v>
      </c>
      <c r="D1508" s="24">
        <v>58.259998</v>
      </c>
      <c r="E1508" s="24">
        <v>58.389999</v>
      </c>
      <c r="F1508" s="24">
        <v>52.381554</v>
      </c>
      <c r="G1508" s="24">
        <v>1.67549E7</v>
      </c>
    </row>
    <row r="1509">
      <c r="A1509" s="23">
        <v>43964.0</v>
      </c>
      <c r="B1509" s="24">
        <v>58.450001</v>
      </c>
      <c r="C1509" s="24">
        <v>59.23</v>
      </c>
      <c r="D1509" s="24">
        <v>56.900002</v>
      </c>
      <c r="E1509" s="24">
        <v>57.740002</v>
      </c>
      <c r="F1509" s="24">
        <v>51.798443</v>
      </c>
      <c r="G1509" s="24">
        <v>2.1065E7</v>
      </c>
    </row>
    <row r="1510">
      <c r="A1510" s="23">
        <v>43965.0</v>
      </c>
      <c r="B1510" s="24">
        <v>57.32</v>
      </c>
      <c r="C1510" s="24">
        <v>59.150002</v>
      </c>
      <c r="D1510" s="24">
        <v>56.099998</v>
      </c>
      <c r="E1510" s="24">
        <v>59.080002</v>
      </c>
      <c r="F1510" s="24">
        <v>53.000557</v>
      </c>
      <c r="G1510" s="24">
        <v>2.15694E7</v>
      </c>
    </row>
    <row r="1511">
      <c r="A1511" s="23">
        <v>43966.0</v>
      </c>
      <c r="B1511" s="24">
        <v>57.400002</v>
      </c>
      <c r="C1511" s="24">
        <v>58.369999</v>
      </c>
      <c r="D1511" s="24">
        <v>56.959999</v>
      </c>
      <c r="E1511" s="24">
        <v>58.279999</v>
      </c>
      <c r="F1511" s="24">
        <v>52.282871</v>
      </c>
      <c r="G1511" s="24">
        <v>2.13733E7</v>
      </c>
    </row>
    <row r="1512">
      <c r="A1512" s="23">
        <v>43969.0</v>
      </c>
      <c r="B1512" s="24">
        <v>59.740002</v>
      </c>
      <c r="C1512" s="24">
        <v>60.279999</v>
      </c>
      <c r="D1512" s="24">
        <v>59.360001</v>
      </c>
      <c r="E1512" s="24">
        <v>59.919998</v>
      </c>
      <c r="F1512" s="24">
        <v>53.754112</v>
      </c>
      <c r="G1512" s="24">
        <v>2.04287E7</v>
      </c>
    </row>
    <row r="1513">
      <c r="A1513" s="23">
        <v>43970.0</v>
      </c>
      <c r="B1513" s="24">
        <v>60.130001</v>
      </c>
      <c r="C1513" s="24">
        <v>61.77</v>
      </c>
      <c r="D1513" s="24">
        <v>59.849998</v>
      </c>
      <c r="E1513" s="24">
        <v>60.290001</v>
      </c>
      <c r="F1513" s="24">
        <v>54.08604</v>
      </c>
      <c r="G1513" s="24">
        <v>2.1865E7</v>
      </c>
    </row>
    <row r="1514">
      <c r="A1514" s="23">
        <v>43971.0</v>
      </c>
      <c r="B1514" s="24">
        <v>61.16</v>
      </c>
      <c r="C1514" s="24">
        <v>63.490002</v>
      </c>
      <c r="D1514" s="24">
        <v>61.02</v>
      </c>
      <c r="E1514" s="24">
        <v>63.099998</v>
      </c>
      <c r="F1514" s="24">
        <v>56.60688</v>
      </c>
      <c r="G1514" s="24">
        <v>3.0584E7</v>
      </c>
    </row>
    <row r="1515">
      <c r="A1515" s="23">
        <v>43972.0</v>
      </c>
      <c r="B1515" s="24">
        <v>63.099998</v>
      </c>
      <c r="C1515" s="24">
        <v>63.799999</v>
      </c>
      <c r="D1515" s="24">
        <v>61.82</v>
      </c>
      <c r="E1515" s="24">
        <v>61.98</v>
      </c>
      <c r="F1515" s="24">
        <v>55.602139</v>
      </c>
      <c r="G1515" s="24">
        <v>2.09877E7</v>
      </c>
    </row>
    <row r="1516">
      <c r="A1516" s="23">
        <v>43973.0</v>
      </c>
      <c r="B1516" s="24">
        <v>61.98</v>
      </c>
      <c r="C1516" s="24">
        <v>62.32</v>
      </c>
      <c r="D1516" s="24">
        <v>61.419998</v>
      </c>
      <c r="E1516" s="24">
        <v>62.259998</v>
      </c>
      <c r="F1516" s="24">
        <v>55.853325</v>
      </c>
      <c r="G1516" s="24">
        <v>1.4103E7</v>
      </c>
    </row>
    <row r="1517">
      <c r="A1517" s="23">
        <v>43977.0</v>
      </c>
      <c r="B1517" s="24">
        <v>63.68</v>
      </c>
      <c r="C1517" s="24">
        <v>64.139999</v>
      </c>
      <c r="D1517" s="24">
        <v>62.119999</v>
      </c>
      <c r="E1517" s="24">
        <v>62.34</v>
      </c>
      <c r="F1517" s="24">
        <v>55.925102</v>
      </c>
      <c r="G1517" s="24">
        <v>2.09336E7</v>
      </c>
    </row>
    <row r="1518">
      <c r="A1518" s="23">
        <v>43978.0</v>
      </c>
      <c r="B1518" s="24">
        <v>62.32</v>
      </c>
      <c r="C1518" s="24">
        <v>63.59</v>
      </c>
      <c r="D1518" s="24">
        <v>61.07</v>
      </c>
      <c r="E1518" s="24">
        <v>63.560001</v>
      </c>
      <c r="F1518" s="24">
        <v>57.019554</v>
      </c>
      <c r="G1518" s="24">
        <v>1.98863E7</v>
      </c>
    </row>
    <row r="1519">
      <c r="A1519" s="23">
        <v>43979.0</v>
      </c>
      <c r="B1519" s="24">
        <v>63.0</v>
      </c>
      <c r="C1519" s="24">
        <v>63.450001</v>
      </c>
      <c r="D1519" s="24">
        <v>61.490002</v>
      </c>
      <c r="E1519" s="24">
        <v>61.700001</v>
      </c>
      <c r="F1519" s="24">
        <v>55.350952</v>
      </c>
      <c r="G1519" s="24">
        <v>1.72535E7</v>
      </c>
    </row>
    <row r="1520">
      <c r="A1520" s="23">
        <v>43980.0</v>
      </c>
      <c r="B1520" s="24">
        <v>61.900002</v>
      </c>
      <c r="C1520" s="24">
        <v>63.66</v>
      </c>
      <c r="D1520" s="24">
        <v>61.619999</v>
      </c>
      <c r="E1520" s="24">
        <v>62.93</v>
      </c>
      <c r="F1520" s="24">
        <v>56.454384</v>
      </c>
      <c r="G1520" s="24">
        <v>3.33939E7</v>
      </c>
    </row>
    <row r="1521">
      <c r="A1521" s="23">
        <v>43983.0</v>
      </c>
      <c r="B1521" s="24">
        <v>62.490002</v>
      </c>
      <c r="C1521" s="24">
        <v>62.66</v>
      </c>
      <c r="D1521" s="24">
        <v>61.66</v>
      </c>
      <c r="E1521" s="24">
        <v>61.860001</v>
      </c>
      <c r="F1521" s="24">
        <v>55.494488</v>
      </c>
      <c r="G1521" s="24">
        <v>1.43177E7</v>
      </c>
    </row>
    <row r="1522">
      <c r="A1522" s="23">
        <v>43984.0</v>
      </c>
      <c r="B1522" s="24">
        <v>61.700001</v>
      </c>
      <c r="C1522" s="24">
        <v>62.169998</v>
      </c>
      <c r="D1522" s="24">
        <v>60.830002</v>
      </c>
      <c r="E1522" s="24">
        <v>62.119999</v>
      </c>
      <c r="F1522" s="24">
        <v>55.72773</v>
      </c>
      <c r="G1522" s="24">
        <v>2.07024E7</v>
      </c>
    </row>
    <row r="1523">
      <c r="A1523" s="23">
        <v>43985.0</v>
      </c>
      <c r="B1523" s="24">
        <v>62.450001</v>
      </c>
      <c r="C1523" s="24">
        <v>62.540001</v>
      </c>
      <c r="D1523" s="24">
        <v>61.529999</v>
      </c>
      <c r="E1523" s="24">
        <v>61.93</v>
      </c>
      <c r="F1523" s="24">
        <v>55.557278</v>
      </c>
      <c r="G1523" s="24">
        <v>1.67373E7</v>
      </c>
    </row>
    <row r="1524">
      <c r="A1524" s="23">
        <v>43986.0</v>
      </c>
      <c r="B1524" s="24">
        <v>61.740002</v>
      </c>
      <c r="C1524" s="24">
        <v>63.470001</v>
      </c>
      <c r="D1524" s="24">
        <v>61.34</v>
      </c>
      <c r="E1524" s="24">
        <v>62.970001</v>
      </c>
      <c r="F1524" s="24">
        <v>56.490261</v>
      </c>
      <c r="G1524" s="24">
        <v>2.20101E7</v>
      </c>
    </row>
    <row r="1525">
      <c r="A1525" s="23">
        <v>43987.0</v>
      </c>
      <c r="B1525" s="24">
        <v>63.360001</v>
      </c>
      <c r="C1525" s="24">
        <v>65.110001</v>
      </c>
      <c r="D1525" s="24">
        <v>63.16</v>
      </c>
      <c r="E1525" s="24">
        <v>64.339996</v>
      </c>
      <c r="F1525" s="24">
        <v>57.719284</v>
      </c>
      <c r="G1525" s="24">
        <v>2.68131E7</v>
      </c>
    </row>
    <row r="1526">
      <c r="A1526" s="23">
        <v>43990.0</v>
      </c>
      <c r="B1526" s="24">
        <v>63.970001</v>
      </c>
      <c r="C1526" s="24">
        <v>64.150002</v>
      </c>
      <c r="D1526" s="24">
        <v>62.939999</v>
      </c>
      <c r="E1526" s="24">
        <v>63.669998</v>
      </c>
      <c r="F1526" s="24">
        <v>57.118233</v>
      </c>
      <c r="G1526" s="24">
        <v>2.15462E7</v>
      </c>
    </row>
    <row r="1527">
      <c r="A1527" s="23">
        <v>43991.0</v>
      </c>
      <c r="B1527" s="24">
        <v>62.990002</v>
      </c>
      <c r="C1527" s="24">
        <v>63.709999</v>
      </c>
      <c r="D1527" s="24">
        <v>62.900002</v>
      </c>
      <c r="E1527" s="24">
        <v>63.040001</v>
      </c>
      <c r="F1527" s="24">
        <v>56.553066</v>
      </c>
      <c r="G1527" s="24">
        <v>2.35941E7</v>
      </c>
    </row>
    <row r="1528">
      <c r="A1528" s="23">
        <v>43992.0</v>
      </c>
      <c r="B1528" s="24">
        <v>62.790001</v>
      </c>
      <c r="C1528" s="24">
        <v>64.290001</v>
      </c>
      <c r="D1528" s="24">
        <v>62.75</v>
      </c>
      <c r="E1528" s="24">
        <v>63.869999</v>
      </c>
      <c r="F1528" s="24">
        <v>57.297653</v>
      </c>
      <c r="G1528" s="24">
        <v>2.13678E7</v>
      </c>
    </row>
    <row r="1529">
      <c r="A1529" s="23">
        <v>43993.0</v>
      </c>
      <c r="B1529" s="24">
        <v>63.07</v>
      </c>
      <c r="C1529" s="24">
        <v>63.299999</v>
      </c>
      <c r="D1529" s="24">
        <v>59.52</v>
      </c>
      <c r="E1529" s="24">
        <v>59.700001</v>
      </c>
      <c r="F1529" s="24">
        <v>53.556755</v>
      </c>
      <c r="G1529" s="24">
        <v>2.69982E7</v>
      </c>
    </row>
    <row r="1530">
      <c r="A1530" s="23">
        <v>43994.0</v>
      </c>
      <c r="B1530" s="24">
        <v>60.110001</v>
      </c>
      <c r="C1530" s="24">
        <v>60.959999</v>
      </c>
      <c r="D1530" s="24">
        <v>58.119999</v>
      </c>
      <c r="E1530" s="24">
        <v>59.330002</v>
      </c>
      <c r="F1530" s="24">
        <v>53.224815</v>
      </c>
      <c r="G1530" s="24">
        <v>3.04198E7</v>
      </c>
    </row>
    <row r="1531">
      <c r="A1531" s="23">
        <v>43997.0</v>
      </c>
      <c r="B1531" s="24">
        <v>59.330002</v>
      </c>
      <c r="C1531" s="24">
        <v>60.360001</v>
      </c>
      <c r="D1531" s="24">
        <v>58.580002</v>
      </c>
      <c r="E1531" s="24">
        <v>60.099998</v>
      </c>
      <c r="F1531" s="24">
        <v>53.915592</v>
      </c>
      <c r="G1531" s="24">
        <v>2.96517E7</v>
      </c>
    </row>
    <row r="1532">
      <c r="A1532" s="23">
        <v>43998.0</v>
      </c>
      <c r="B1532" s="24">
        <v>61.490002</v>
      </c>
      <c r="C1532" s="24">
        <v>61.650002</v>
      </c>
      <c r="D1532" s="24">
        <v>59.490002</v>
      </c>
      <c r="E1532" s="24">
        <v>60.400002</v>
      </c>
      <c r="F1532" s="24">
        <v>54.184723</v>
      </c>
      <c r="G1532" s="24">
        <v>2.32266E7</v>
      </c>
    </row>
    <row r="1533">
      <c r="A1533" s="23">
        <v>43999.0</v>
      </c>
      <c r="B1533" s="24">
        <v>60.740002</v>
      </c>
      <c r="C1533" s="24">
        <v>61.279999</v>
      </c>
      <c r="D1533" s="24">
        <v>60.060001</v>
      </c>
      <c r="E1533" s="24">
        <v>60.490002</v>
      </c>
      <c r="F1533" s="24">
        <v>54.265461</v>
      </c>
      <c r="G1533" s="24">
        <v>2.04548E7</v>
      </c>
    </row>
    <row r="1534">
      <c r="A1534" s="23">
        <v>44000.0</v>
      </c>
      <c r="B1534" s="24">
        <v>60.349998</v>
      </c>
      <c r="C1534" s="24">
        <v>60.509998</v>
      </c>
      <c r="D1534" s="24">
        <v>59.32</v>
      </c>
      <c r="E1534" s="24">
        <v>60.080002</v>
      </c>
      <c r="F1534" s="24">
        <v>53.897659</v>
      </c>
      <c r="G1534" s="24">
        <v>2.48997E7</v>
      </c>
    </row>
    <row r="1535">
      <c r="A1535" s="23">
        <v>44001.0</v>
      </c>
      <c r="B1535" s="24">
        <v>60.650002</v>
      </c>
      <c r="C1535" s="24">
        <v>60.889999</v>
      </c>
      <c r="D1535" s="24">
        <v>59.099998</v>
      </c>
      <c r="E1535" s="24">
        <v>59.619999</v>
      </c>
      <c r="F1535" s="24">
        <v>53.484982</v>
      </c>
      <c r="G1535" s="24">
        <v>6.03361E7</v>
      </c>
    </row>
    <row r="1536">
      <c r="A1536" s="23">
        <v>44004.0</v>
      </c>
      <c r="B1536" s="24">
        <v>59.73</v>
      </c>
      <c r="C1536" s="24">
        <v>60.549999</v>
      </c>
      <c r="D1536" s="24">
        <v>58.830002</v>
      </c>
      <c r="E1536" s="24">
        <v>60.09</v>
      </c>
      <c r="F1536" s="24">
        <v>53.90662</v>
      </c>
      <c r="G1536" s="24">
        <v>2.2846E7</v>
      </c>
    </row>
    <row r="1537">
      <c r="A1537" s="23">
        <v>44005.0</v>
      </c>
      <c r="B1537" s="24">
        <v>60.189999</v>
      </c>
      <c r="C1537" s="24">
        <v>60.470001</v>
      </c>
      <c r="D1537" s="24">
        <v>59.860001</v>
      </c>
      <c r="E1537" s="24">
        <v>59.919998</v>
      </c>
      <c r="F1537" s="24">
        <v>53.754112</v>
      </c>
      <c r="G1537" s="24">
        <v>2.28096E7</v>
      </c>
    </row>
    <row r="1538">
      <c r="A1538" s="23">
        <v>44006.0</v>
      </c>
      <c r="B1538" s="24">
        <v>59.639999</v>
      </c>
      <c r="C1538" s="24">
        <v>59.810001</v>
      </c>
      <c r="D1538" s="24">
        <v>58.669998</v>
      </c>
      <c r="E1538" s="24">
        <v>59.09</v>
      </c>
      <c r="F1538" s="24">
        <v>53.009521</v>
      </c>
      <c r="G1538" s="24">
        <v>2.77645E7</v>
      </c>
    </row>
    <row r="1539">
      <c r="A1539" s="23">
        <v>44007.0</v>
      </c>
      <c r="B1539" s="24">
        <v>58.98</v>
      </c>
      <c r="C1539" s="24">
        <v>59.09</v>
      </c>
      <c r="D1539" s="24">
        <v>57.48</v>
      </c>
      <c r="E1539" s="24">
        <v>58.509998</v>
      </c>
      <c r="F1539" s="24">
        <v>52.489212</v>
      </c>
      <c r="G1539" s="24">
        <v>2.19069E7</v>
      </c>
    </row>
    <row r="1540">
      <c r="A1540" s="23">
        <v>44008.0</v>
      </c>
      <c r="B1540" s="24">
        <v>58.490002</v>
      </c>
      <c r="C1540" s="24">
        <v>58.73</v>
      </c>
      <c r="D1540" s="24">
        <v>57.07</v>
      </c>
      <c r="E1540" s="24">
        <v>57.5</v>
      </c>
      <c r="F1540" s="24">
        <v>51.583141</v>
      </c>
      <c r="G1540" s="24">
        <v>3.84775E7</v>
      </c>
    </row>
    <row r="1541">
      <c r="A1541" s="23">
        <v>44011.0</v>
      </c>
      <c r="B1541" s="24">
        <v>57.470001</v>
      </c>
      <c r="C1541" s="24">
        <v>58.349998</v>
      </c>
      <c r="D1541" s="24">
        <v>56.759998</v>
      </c>
      <c r="E1541" s="24">
        <v>58.27</v>
      </c>
      <c r="F1541" s="24">
        <v>52.273899</v>
      </c>
      <c r="G1541" s="24">
        <v>2.21503E7</v>
      </c>
    </row>
    <row r="1542">
      <c r="A1542" s="23">
        <v>44012.0</v>
      </c>
      <c r="B1542" s="24">
        <v>58.709999</v>
      </c>
      <c r="C1542" s="24">
        <v>59.98</v>
      </c>
      <c r="D1542" s="24">
        <v>58.540001</v>
      </c>
      <c r="E1542" s="24">
        <v>59.830002</v>
      </c>
      <c r="F1542" s="24">
        <v>53.673378</v>
      </c>
      <c r="G1542" s="24">
        <v>3.15421E7</v>
      </c>
    </row>
    <row r="1543">
      <c r="A1543" s="23">
        <v>44013.0</v>
      </c>
      <c r="B1543" s="24">
        <v>59.91</v>
      </c>
      <c r="C1543" s="24">
        <v>60.029999</v>
      </c>
      <c r="D1543" s="24">
        <v>58.759998</v>
      </c>
      <c r="E1543" s="24">
        <v>58.810001</v>
      </c>
      <c r="F1543" s="24">
        <v>52.758347</v>
      </c>
      <c r="G1543" s="24">
        <v>1.47481E7</v>
      </c>
    </row>
    <row r="1544">
      <c r="A1544" s="23">
        <v>44014.0</v>
      </c>
      <c r="B1544" s="24">
        <v>59.189999</v>
      </c>
      <c r="C1544" s="24">
        <v>59.810001</v>
      </c>
      <c r="D1544" s="24">
        <v>58.970001</v>
      </c>
      <c r="E1544" s="24">
        <v>59.130001</v>
      </c>
      <c r="F1544" s="24">
        <v>53.04541</v>
      </c>
      <c r="G1544" s="24">
        <v>1.55786E7</v>
      </c>
    </row>
    <row r="1545">
      <c r="A1545" s="23">
        <v>44018.0</v>
      </c>
      <c r="B1545" s="24">
        <v>58.720001</v>
      </c>
      <c r="C1545" s="24">
        <v>59.619999</v>
      </c>
      <c r="D1545" s="24">
        <v>58.599998</v>
      </c>
      <c r="E1545" s="24">
        <v>59.540001</v>
      </c>
      <c r="F1545" s="24">
        <v>53.413212</v>
      </c>
      <c r="G1545" s="24">
        <v>2.05367E7</v>
      </c>
    </row>
    <row r="1546">
      <c r="A1546" s="23">
        <v>44019.0</v>
      </c>
      <c r="B1546" s="24">
        <v>59.07</v>
      </c>
      <c r="C1546" s="24">
        <v>59.57</v>
      </c>
      <c r="D1546" s="24">
        <v>58.139999</v>
      </c>
      <c r="E1546" s="24">
        <v>58.310001</v>
      </c>
      <c r="F1546" s="24">
        <v>52.30978</v>
      </c>
      <c r="G1546" s="24">
        <v>1.59965E7</v>
      </c>
    </row>
    <row r="1547">
      <c r="A1547" s="23">
        <v>44020.0</v>
      </c>
      <c r="B1547" s="24">
        <v>58.450001</v>
      </c>
      <c r="C1547" s="24">
        <v>58.700001</v>
      </c>
      <c r="D1547" s="24">
        <v>57.93</v>
      </c>
      <c r="E1547" s="24">
        <v>58.610001</v>
      </c>
      <c r="F1547" s="24">
        <v>52.578918</v>
      </c>
      <c r="G1547" s="24">
        <v>1.32779E7</v>
      </c>
    </row>
    <row r="1548">
      <c r="A1548" s="23">
        <v>44021.0</v>
      </c>
      <c r="B1548" s="24">
        <v>58.200001</v>
      </c>
      <c r="C1548" s="24">
        <v>58.75</v>
      </c>
      <c r="D1548" s="24">
        <v>57.700001</v>
      </c>
      <c r="E1548" s="24">
        <v>58.419998</v>
      </c>
      <c r="F1548" s="24">
        <v>52.408466</v>
      </c>
      <c r="G1548" s="24">
        <v>2.06837E7</v>
      </c>
    </row>
    <row r="1549">
      <c r="A1549" s="23">
        <v>44022.0</v>
      </c>
      <c r="B1549" s="24">
        <v>57.950001</v>
      </c>
      <c r="C1549" s="24">
        <v>59.689999</v>
      </c>
      <c r="D1549" s="24">
        <v>57.830002</v>
      </c>
      <c r="E1549" s="24">
        <v>59.529999</v>
      </c>
      <c r="F1549" s="24">
        <v>53.40424</v>
      </c>
      <c r="G1549" s="24">
        <v>1.77423E7</v>
      </c>
    </row>
    <row r="1550">
      <c r="A1550" s="23">
        <v>44025.0</v>
      </c>
      <c r="B1550" s="24">
        <v>59.84</v>
      </c>
      <c r="C1550" s="24">
        <v>60.619999</v>
      </c>
      <c r="D1550" s="24">
        <v>58.389999</v>
      </c>
      <c r="E1550" s="24">
        <v>58.580002</v>
      </c>
      <c r="F1550" s="24">
        <v>52.551998</v>
      </c>
      <c r="G1550" s="24">
        <v>1.90829E7</v>
      </c>
    </row>
    <row r="1551">
      <c r="A1551" s="23">
        <v>44026.0</v>
      </c>
      <c r="B1551" s="24">
        <v>57.869999</v>
      </c>
      <c r="C1551" s="24">
        <v>59.25</v>
      </c>
      <c r="D1551" s="24">
        <v>57.349998</v>
      </c>
      <c r="E1551" s="24">
        <v>58.98</v>
      </c>
      <c r="F1551" s="24">
        <v>52.910843</v>
      </c>
      <c r="G1551" s="24">
        <v>2.41909E7</v>
      </c>
    </row>
    <row r="1552">
      <c r="A1552" s="23">
        <v>44027.0</v>
      </c>
      <c r="B1552" s="24">
        <v>59.029999</v>
      </c>
      <c r="C1552" s="24">
        <v>59.34</v>
      </c>
      <c r="D1552" s="24">
        <v>58.419998</v>
      </c>
      <c r="E1552" s="24">
        <v>59.029999</v>
      </c>
      <c r="F1552" s="24">
        <v>52.9557</v>
      </c>
      <c r="G1552" s="24">
        <v>1.99863E7</v>
      </c>
    </row>
    <row r="1553">
      <c r="A1553" s="23">
        <v>44028.0</v>
      </c>
      <c r="B1553" s="24">
        <v>58.540001</v>
      </c>
      <c r="C1553" s="24">
        <v>59.360001</v>
      </c>
      <c r="D1553" s="24">
        <v>58.400002</v>
      </c>
      <c r="E1553" s="24">
        <v>59.139999</v>
      </c>
      <c r="F1553" s="24">
        <v>53.054379</v>
      </c>
      <c r="G1553" s="24">
        <v>1.24259E7</v>
      </c>
    </row>
    <row r="1554">
      <c r="A1554" s="23">
        <v>44029.0</v>
      </c>
      <c r="B1554" s="24">
        <v>59.419998</v>
      </c>
      <c r="C1554" s="24">
        <v>60.459999</v>
      </c>
      <c r="D1554" s="24">
        <v>59.279999</v>
      </c>
      <c r="E1554" s="24">
        <v>60.0</v>
      </c>
      <c r="F1554" s="24">
        <v>53.825882</v>
      </c>
      <c r="G1554" s="24">
        <v>1.63228E7</v>
      </c>
    </row>
    <row r="1555">
      <c r="A1555" s="23">
        <v>44032.0</v>
      </c>
      <c r="B1555" s="24">
        <v>60.080002</v>
      </c>
      <c r="C1555" s="24">
        <v>61.380001</v>
      </c>
      <c r="D1555" s="24">
        <v>59.34</v>
      </c>
      <c r="E1555" s="24">
        <v>61.150002</v>
      </c>
      <c r="F1555" s="24">
        <v>54.857544</v>
      </c>
      <c r="G1555" s="24">
        <v>1.68687E7</v>
      </c>
    </row>
    <row r="1556">
      <c r="A1556" s="23">
        <v>44033.0</v>
      </c>
      <c r="B1556" s="24">
        <v>61.52</v>
      </c>
      <c r="C1556" s="24">
        <v>61.93</v>
      </c>
      <c r="D1556" s="24">
        <v>60.439999</v>
      </c>
      <c r="E1556" s="24">
        <v>60.700001</v>
      </c>
      <c r="F1556" s="24">
        <v>54.453857</v>
      </c>
      <c r="G1556" s="24">
        <v>1.98037E7</v>
      </c>
    </row>
    <row r="1557">
      <c r="A1557" s="23">
        <v>44034.0</v>
      </c>
      <c r="B1557" s="24">
        <v>61.310001</v>
      </c>
      <c r="C1557" s="24">
        <v>61.77</v>
      </c>
      <c r="D1557" s="24">
        <v>60.619999</v>
      </c>
      <c r="E1557" s="24">
        <v>61.049999</v>
      </c>
      <c r="F1557" s="24">
        <v>54.767838</v>
      </c>
      <c r="G1557" s="24">
        <v>1.89599E7</v>
      </c>
    </row>
    <row r="1558">
      <c r="A1558" s="23">
        <v>44035.0</v>
      </c>
      <c r="B1558" s="24">
        <v>61.259998</v>
      </c>
      <c r="C1558" s="24">
        <v>61.740002</v>
      </c>
      <c r="D1558" s="24">
        <v>59.98</v>
      </c>
      <c r="E1558" s="24">
        <v>60.400002</v>
      </c>
      <c r="F1558" s="24">
        <v>54.184723</v>
      </c>
      <c r="G1558" s="24">
        <v>4.35186E7</v>
      </c>
    </row>
    <row r="1559">
      <c r="A1559" s="23">
        <v>44036.0</v>
      </c>
      <c r="B1559" s="24">
        <v>52.150002</v>
      </c>
      <c r="C1559" s="24">
        <v>52.18</v>
      </c>
      <c r="D1559" s="24">
        <v>49.5</v>
      </c>
      <c r="E1559" s="24">
        <v>50.59</v>
      </c>
      <c r="F1559" s="24">
        <v>45.384186</v>
      </c>
      <c r="G1559" s="25">
        <v>1.822699E8</v>
      </c>
    </row>
    <row r="1560">
      <c r="A1560" s="23">
        <v>44039.0</v>
      </c>
      <c r="B1560" s="24">
        <v>51.029999</v>
      </c>
      <c r="C1560" s="24">
        <v>51.139999</v>
      </c>
      <c r="D1560" s="24">
        <v>49.470001</v>
      </c>
      <c r="E1560" s="24">
        <v>49.57</v>
      </c>
      <c r="F1560" s="24">
        <v>44.469154</v>
      </c>
      <c r="G1560" s="25">
        <v>1.075265E8</v>
      </c>
    </row>
    <row r="1561">
      <c r="A1561" s="23">
        <v>44040.0</v>
      </c>
      <c r="B1561" s="24">
        <v>49.48</v>
      </c>
      <c r="C1561" s="24">
        <v>50.23</v>
      </c>
      <c r="D1561" s="24">
        <v>49.139999</v>
      </c>
      <c r="E1561" s="24">
        <v>49.240002</v>
      </c>
      <c r="F1561" s="24">
        <v>44.173111</v>
      </c>
      <c r="G1561" s="24">
        <v>6.23626E7</v>
      </c>
    </row>
    <row r="1562">
      <c r="A1562" s="23">
        <v>44041.0</v>
      </c>
      <c r="B1562" s="24">
        <v>49.490002</v>
      </c>
      <c r="C1562" s="24">
        <v>49.5</v>
      </c>
      <c r="D1562" s="24">
        <v>47.900002</v>
      </c>
      <c r="E1562" s="24">
        <v>48.07</v>
      </c>
      <c r="F1562" s="24">
        <v>43.123505</v>
      </c>
      <c r="G1562" s="24">
        <v>6.05008E7</v>
      </c>
    </row>
    <row r="1563">
      <c r="A1563" s="23">
        <v>44042.0</v>
      </c>
      <c r="B1563" s="24">
        <v>47.830002</v>
      </c>
      <c r="C1563" s="24">
        <v>48.5</v>
      </c>
      <c r="D1563" s="24">
        <v>47.59</v>
      </c>
      <c r="E1563" s="24">
        <v>47.990002</v>
      </c>
      <c r="F1563" s="24">
        <v>43.051735</v>
      </c>
      <c r="G1563" s="24">
        <v>3.97352E7</v>
      </c>
    </row>
    <row r="1564">
      <c r="A1564" s="23">
        <v>44043.0</v>
      </c>
      <c r="B1564" s="24">
        <v>48.130001</v>
      </c>
      <c r="C1564" s="24">
        <v>48.32</v>
      </c>
      <c r="D1564" s="24">
        <v>46.970001</v>
      </c>
      <c r="E1564" s="24">
        <v>47.73</v>
      </c>
      <c r="F1564" s="24">
        <v>42.818489</v>
      </c>
      <c r="G1564" s="24">
        <v>4.6536E7</v>
      </c>
    </row>
    <row r="1565">
      <c r="A1565" s="23">
        <v>44046.0</v>
      </c>
      <c r="B1565" s="24">
        <v>48.27</v>
      </c>
      <c r="C1565" s="24">
        <v>48.630001</v>
      </c>
      <c r="D1565" s="24">
        <v>47.740002</v>
      </c>
      <c r="E1565" s="24">
        <v>48.299999</v>
      </c>
      <c r="F1565" s="24">
        <v>43.329838</v>
      </c>
      <c r="G1565" s="24">
        <v>3.17671E7</v>
      </c>
    </row>
    <row r="1566">
      <c r="A1566" s="23">
        <v>44047.0</v>
      </c>
      <c r="B1566" s="24">
        <v>48.599998</v>
      </c>
      <c r="C1566" s="24">
        <v>49.139999</v>
      </c>
      <c r="D1566" s="24">
        <v>48.5</v>
      </c>
      <c r="E1566" s="24">
        <v>49.130001</v>
      </c>
      <c r="F1566" s="24">
        <v>44.074429</v>
      </c>
      <c r="G1566" s="24">
        <v>2.90458E7</v>
      </c>
    </row>
    <row r="1567">
      <c r="A1567" s="23">
        <v>44048.0</v>
      </c>
      <c r="B1567" s="24">
        <v>49.720001</v>
      </c>
      <c r="C1567" s="24">
        <v>49.720001</v>
      </c>
      <c r="D1567" s="24">
        <v>48.66</v>
      </c>
      <c r="E1567" s="24">
        <v>48.919998</v>
      </c>
      <c r="F1567" s="24">
        <v>43.886036</v>
      </c>
      <c r="G1567" s="24">
        <v>2.94386E7</v>
      </c>
    </row>
    <row r="1568">
      <c r="A1568" s="23">
        <v>44049.0</v>
      </c>
      <c r="B1568" s="24">
        <v>48.790001</v>
      </c>
      <c r="C1568" s="24">
        <v>48.82</v>
      </c>
      <c r="D1568" s="24">
        <v>48.099998</v>
      </c>
      <c r="E1568" s="24">
        <v>48.57</v>
      </c>
      <c r="F1568" s="24">
        <v>43.867977</v>
      </c>
      <c r="G1568" s="24">
        <v>2.37955E7</v>
      </c>
    </row>
    <row r="1569">
      <c r="A1569" s="23">
        <v>44050.0</v>
      </c>
      <c r="B1569" s="24">
        <v>48.529999</v>
      </c>
      <c r="C1569" s="24">
        <v>48.650002</v>
      </c>
      <c r="D1569" s="24">
        <v>47.700001</v>
      </c>
      <c r="E1569" s="24">
        <v>48.029999</v>
      </c>
      <c r="F1569" s="24">
        <v>43.380245</v>
      </c>
      <c r="G1569" s="24">
        <v>3.67652E7</v>
      </c>
    </row>
    <row r="1570">
      <c r="A1570" s="23">
        <v>44053.0</v>
      </c>
      <c r="B1570" s="24">
        <v>48.200001</v>
      </c>
      <c r="C1570" s="24">
        <v>49.389999</v>
      </c>
      <c r="D1570" s="24">
        <v>48.060001</v>
      </c>
      <c r="E1570" s="24">
        <v>49.220001</v>
      </c>
      <c r="F1570" s="24">
        <v>44.455044</v>
      </c>
      <c r="G1570" s="24">
        <v>3.74426E7</v>
      </c>
    </row>
    <row r="1571">
      <c r="A1571" s="23">
        <v>44054.0</v>
      </c>
      <c r="B1571" s="24">
        <v>49.630001</v>
      </c>
      <c r="C1571" s="24">
        <v>49.73</v>
      </c>
      <c r="D1571" s="24">
        <v>48.060001</v>
      </c>
      <c r="E1571" s="24">
        <v>48.189999</v>
      </c>
      <c r="F1571" s="24">
        <v>43.524754</v>
      </c>
      <c r="G1571" s="24">
        <v>3.53481E7</v>
      </c>
    </row>
    <row r="1572">
      <c r="A1572" s="23">
        <v>44055.0</v>
      </c>
      <c r="B1572" s="24">
        <v>48.669998</v>
      </c>
      <c r="C1572" s="24">
        <v>49.259998</v>
      </c>
      <c r="D1572" s="24">
        <v>48.240002</v>
      </c>
      <c r="E1572" s="24">
        <v>49.189999</v>
      </c>
      <c r="F1572" s="24">
        <v>44.427952</v>
      </c>
      <c r="G1572" s="24">
        <v>3.06598E7</v>
      </c>
    </row>
    <row r="1573">
      <c r="A1573" s="23">
        <v>44056.0</v>
      </c>
      <c r="B1573" s="24">
        <v>49.259998</v>
      </c>
      <c r="C1573" s="24">
        <v>49.330002</v>
      </c>
      <c r="D1573" s="24">
        <v>48.389999</v>
      </c>
      <c r="E1573" s="24">
        <v>48.560001</v>
      </c>
      <c r="F1573" s="24">
        <v>43.858936</v>
      </c>
      <c r="G1573" s="24">
        <v>2.47745E7</v>
      </c>
    </row>
    <row r="1574">
      <c r="A1574" s="23">
        <v>44057.0</v>
      </c>
      <c r="B1574" s="24">
        <v>48.73</v>
      </c>
      <c r="C1574" s="24">
        <v>49.209999</v>
      </c>
      <c r="D1574" s="24">
        <v>48.650002</v>
      </c>
      <c r="E1574" s="24">
        <v>48.889999</v>
      </c>
      <c r="F1574" s="24">
        <v>44.156986</v>
      </c>
      <c r="G1574" s="24">
        <v>2.23212E7</v>
      </c>
    </row>
    <row r="1575">
      <c r="A1575" s="23">
        <v>44060.0</v>
      </c>
      <c r="B1575" s="24">
        <v>49.110001</v>
      </c>
      <c r="C1575" s="24">
        <v>49.310001</v>
      </c>
      <c r="D1575" s="24">
        <v>48.73</v>
      </c>
      <c r="E1575" s="24">
        <v>48.93</v>
      </c>
      <c r="F1575" s="24">
        <v>44.193119</v>
      </c>
      <c r="G1575" s="24">
        <v>2.00183E7</v>
      </c>
    </row>
    <row r="1576">
      <c r="A1576" s="23">
        <v>44061.0</v>
      </c>
      <c r="B1576" s="24">
        <v>49.259998</v>
      </c>
      <c r="C1576" s="24">
        <v>49.57</v>
      </c>
      <c r="D1576" s="24">
        <v>48.619999</v>
      </c>
      <c r="E1576" s="24">
        <v>48.650002</v>
      </c>
      <c r="F1576" s="24">
        <v>43.940231</v>
      </c>
      <c r="G1576" s="24">
        <v>1.92514E7</v>
      </c>
    </row>
    <row r="1577">
      <c r="A1577" s="23">
        <v>44062.0</v>
      </c>
      <c r="B1577" s="24">
        <v>48.790001</v>
      </c>
      <c r="C1577" s="24">
        <v>48.98</v>
      </c>
      <c r="D1577" s="24">
        <v>48.25</v>
      </c>
      <c r="E1577" s="24">
        <v>48.330002</v>
      </c>
      <c r="F1577" s="24">
        <v>43.651207</v>
      </c>
      <c r="G1577" s="24">
        <v>2.7775E7</v>
      </c>
    </row>
    <row r="1578">
      <c r="A1578" s="23">
        <v>44063.0</v>
      </c>
      <c r="B1578" s="24">
        <v>49.810001</v>
      </c>
      <c r="C1578" s="24">
        <v>50.200001</v>
      </c>
      <c r="D1578" s="24">
        <v>49.0</v>
      </c>
      <c r="E1578" s="24">
        <v>49.169998</v>
      </c>
      <c r="F1578" s="24">
        <v>44.409882</v>
      </c>
      <c r="G1578" s="24">
        <v>5.50813E7</v>
      </c>
    </row>
    <row r="1579">
      <c r="A1579" s="23">
        <v>44064.0</v>
      </c>
      <c r="B1579" s="24">
        <v>49.02</v>
      </c>
      <c r="C1579" s="24">
        <v>49.310001</v>
      </c>
      <c r="D1579" s="24">
        <v>48.650002</v>
      </c>
      <c r="E1579" s="24">
        <v>49.279999</v>
      </c>
      <c r="F1579" s="24">
        <v>44.509239</v>
      </c>
      <c r="G1579" s="24">
        <v>3.46215E7</v>
      </c>
    </row>
    <row r="1580">
      <c r="A1580" s="23">
        <v>44067.0</v>
      </c>
      <c r="B1580" s="24">
        <v>49.259998</v>
      </c>
      <c r="C1580" s="24">
        <v>49.400002</v>
      </c>
      <c r="D1580" s="24">
        <v>48.82</v>
      </c>
      <c r="E1580" s="24">
        <v>49.139999</v>
      </c>
      <c r="F1580" s="24">
        <v>44.382793</v>
      </c>
      <c r="G1580" s="24">
        <v>3.62953E7</v>
      </c>
    </row>
    <row r="1581">
      <c r="A1581" s="23">
        <v>44068.0</v>
      </c>
      <c r="B1581" s="24">
        <v>49.349998</v>
      </c>
      <c r="C1581" s="24">
        <v>49.880001</v>
      </c>
      <c r="D1581" s="24">
        <v>49.209999</v>
      </c>
      <c r="E1581" s="24">
        <v>49.43</v>
      </c>
      <c r="F1581" s="24">
        <v>44.64473</v>
      </c>
      <c r="G1581" s="24">
        <v>3.83843E7</v>
      </c>
    </row>
    <row r="1582">
      <c r="A1582" s="23">
        <v>44069.0</v>
      </c>
      <c r="B1582" s="24">
        <v>49.389999</v>
      </c>
      <c r="C1582" s="24">
        <v>49.669998</v>
      </c>
      <c r="D1582" s="24">
        <v>49.23</v>
      </c>
      <c r="E1582" s="24">
        <v>49.549999</v>
      </c>
      <c r="F1582" s="24">
        <v>44.753098</v>
      </c>
      <c r="G1582" s="24">
        <v>2.86166E7</v>
      </c>
    </row>
    <row r="1583">
      <c r="A1583" s="23">
        <v>44070.0</v>
      </c>
      <c r="B1583" s="24">
        <v>49.790001</v>
      </c>
      <c r="C1583" s="24">
        <v>49.93</v>
      </c>
      <c r="D1583" s="24">
        <v>49.169998</v>
      </c>
      <c r="E1583" s="24">
        <v>49.400002</v>
      </c>
      <c r="F1583" s="24">
        <v>44.61763</v>
      </c>
      <c r="G1583" s="24">
        <v>2.44206E7</v>
      </c>
    </row>
    <row r="1584">
      <c r="A1584" s="23">
        <v>44071.0</v>
      </c>
      <c r="B1584" s="24">
        <v>49.57</v>
      </c>
      <c r="C1584" s="24">
        <v>50.799999</v>
      </c>
      <c r="D1584" s="24">
        <v>49.459999</v>
      </c>
      <c r="E1584" s="24">
        <v>50.43</v>
      </c>
      <c r="F1584" s="24">
        <v>45.547905</v>
      </c>
      <c r="G1584" s="24">
        <v>3.53847E7</v>
      </c>
    </row>
    <row r="1585">
      <c r="A1585" s="23">
        <v>44074.0</v>
      </c>
      <c r="B1585" s="24">
        <v>51.0</v>
      </c>
      <c r="C1585" s="24">
        <v>51.5</v>
      </c>
      <c r="D1585" s="24">
        <v>50.32</v>
      </c>
      <c r="E1585" s="24">
        <v>50.950001</v>
      </c>
      <c r="F1585" s="24">
        <v>46.01757</v>
      </c>
      <c r="G1585" s="24">
        <v>4.61141E7</v>
      </c>
    </row>
    <row r="1586">
      <c r="A1586" s="23">
        <v>44075.0</v>
      </c>
      <c r="B1586" s="24">
        <v>50.91</v>
      </c>
      <c r="C1586" s="24">
        <v>51.0</v>
      </c>
      <c r="D1586" s="24">
        <v>50.220001</v>
      </c>
      <c r="E1586" s="24">
        <v>50.790001</v>
      </c>
      <c r="F1586" s="24">
        <v>45.873058</v>
      </c>
      <c r="G1586" s="24">
        <v>3.04728E7</v>
      </c>
    </row>
    <row r="1587">
      <c r="A1587" s="23">
        <v>44076.0</v>
      </c>
      <c r="B1587" s="24">
        <v>51.209999</v>
      </c>
      <c r="C1587" s="24">
        <v>52.68</v>
      </c>
      <c r="D1587" s="24">
        <v>51.09</v>
      </c>
      <c r="E1587" s="24">
        <v>52.25</v>
      </c>
      <c r="F1587" s="24">
        <v>47.191715</v>
      </c>
      <c r="G1587" s="24">
        <v>5.30007E7</v>
      </c>
    </row>
    <row r="1588">
      <c r="A1588" s="23">
        <v>44077.0</v>
      </c>
      <c r="B1588" s="24">
        <v>52.5</v>
      </c>
      <c r="C1588" s="24">
        <v>52.619999</v>
      </c>
      <c r="D1588" s="24">
        <v>50.139999</v>
      </c>
      <c r="E1588" s="24">
        <v>50.389999</v>
      </c>
      <c r="F1588" s="24">
        <v>45.51178</v>
      </c>
      <c r="G1588" s="24">
        <v>4.73943E7</v>
      </c>
    </row>
    <row r="1589">
      <c r="A1589" s="23">
        <v>44078.0</v>
      </c>
      <c r="B1589" s="24">
        <v>50.529999</v>
      </c>
      <c r="C1589" s="24">
        <v>51.23</v>
      </c>
      <c r="D1589" s="24">
        <v>49.490002</v>
      </c>
      <c r="E1589" s="24">
        <v>50.080002</v>
      </c>
      <c r="F1589" s="24">
        <v>45.231796</v>
      </c>
      <c r="G1589" s="24">
        <v>4.33184E7</v>
      </c>
    </row>
    <row r="1590">
      <c r="A1590" s="23">
        <v>44082.0</v>
      </c>
      <c r="B1590" s="24">
        <v>49.259998</v>
      </c>
      <c r="C1590" s="24">
        <v>49.900002</v>
      </c>
      <c r="D1590" s="24">
        <v>48.849998</v>
      </c>
      <c r="E1590" s="24">
        <v>48.91</v>
      </c>
      <c r="F1590" s="24">
        <v>44.175056</v>
      </c>
      <c r="G1590" s="24">
        <v>3.97527E7</v>
      </c>
    </row>
    <row r="1591">
      <c r="A1591" s="23">
        <v>44083.0</v>
      </c>
      <c r="B1591" s="24">
        <v>49.529999</v>
      </c>
      <c r="C1591" s="24">
        <v>49.970001</v>
      </c>
      <c r="D1591" s="24">
        <v>49.040001</v>
      </c>
      <c r="E1591" s="24">
        <v>49.619999</v>
      </c>
      <c r="F1591" s="24">
        <v>44.81633</v>
      </c>
      <c r="G1591" s="24">
        <v>3.34373E7</v>
      </c>
    </row>
    <row r="1592">
      <c r="A1592" s="23">
        <v>44084.0</v>
      </c>
      <c r="B1592" s="24">
        <v>50.0</v>
      </c>
      <c r="C1592" s="24">
        <v>50.09</v>
      </c>
      <c r="D1592" s="24">
        <v>48.709999</v>
      </c>
      <c r="E1592" s="24">
        <v>48.959999</v>
      </c>
      <c r="F1592" s="24">
        <v>44.220211</v>
      </c>
      <c r="G1592" s="24">
        <v>3.26491E7</v>
      </c>
    </row>
    <row r="1593">
      <c r="A1593" s="23">
        <v>44085.0</v>
      </c>
      <c r="B1593" s="24">
        <v>49.259998</v>
      </c>
      <c r="C1593" s="24">
        <v>50.049999</v>
      </c>
      <c r="D1593" s="24">
        <v>48.950001</v>
      </c>
      <c r="E1593" s="24">
        <v>49.279999</v>
      </c>
      <c r="F1593" s="24">
        <v>44.509239</v>
      </c>
      <c r="G1593" s="24">
        <v>2.93336E7</v>
      </c>
    </row>
    <row r="1594">
      <c r="A1594" s="23">
        <v>44088.0</v>
      </c>
      <c r="B1594" s="24">
        <v>48.849998</v>
      </c>
      <c r="C1594" s="24">
        <v>49.720001</v>
      </c>
      <c r="D1594" s="24">
        <v>48.849998</v>
      </c>
      <c r="E1594" s="24">
        <v>49.41</v>
      </c>
      <c r="F1594" s="24">
        <v>44.626652</v>
      </c>
      <c r="G1594" s="24">
        <v>2.72125E7</v>
      </c>
    </row>
    <row r="1595">
      <c r="A1595" s="23">
        <v>44089.0</v>
      </c>
      <c r="B1595" s="24">
        <v>49.790001</v>
      </c>
      <c r="C1595" s="24">
        <v>50.599998</v>
      </c>
      <c r="D1595" s="24">
        <v>49.73</v>
      </c>
      <c r="E1595" s="24">
        <v>50.0</v>
      </c>
      <c r="F1595" s="24">
        <v>45.159542</v>
      </c>
      <c r="G1595" s="24">
        <v>2.75983E7</v>
      </c>
    </row>
    <row r="1596">
      <c r="A1596" s="23">
        <v>44090.0</v>
      </c>
      <c r="B1596" s="24">
        <v>50.509998</v>
      </c>
      <c r="C1596" s="24">
        <v>51.029999</v>
      </c>
      <c r="D1596" s="24">
        <v>50.169998</v>
      </c>
      <c r="E1596" s="24">
        <v>50.369999</v>
      </c>
      <c r="F1596" s="24">
        <v>45.493721</v>
      </c>
      <c r="G1596" s="24">
        <v>2.65314E7</v>
      </c>
    </row>
    <row r="1597">
      <c r="A1597" s="23">
        <v>44091.0</v>
      </c>
      <c r="B1597" s="24">
        <v>49.369999</v>
      </c>
      <c r="C1597" s="24">
        <v>50.490002</v>
      </c>
      <c r="D1597" s="24">
        <v>49.299999</v>
      </c>
      <c r="E1597" s="24">
        <v>50.32</v>
      </c>
      <c r="F1597" s="24">
        <v>45.448551</v>
      </c>
      <c r="G1597" s="24">
        <v>2.69599E7</v>
      </c>
    </row>
    <row r="1598">
      <c r="A1598" s="23">
        <v>44092.0</v>
      </c>
      <c r="B1598" s="24">
        <v>50.330002</v>
      </c>
      <c r="C1598" s="24">
        <v>50.5</v>
      </c>
      <c r="D1598" s="24">
        <v>49.040001</v>
      </c>
      <c r="E1598" s="24">
        <v>49.889999</v>
      </c>
      <c r="F1598" s="24">
        <v>45.060177</v>
      </c>
      <c r="G1598" s="24">
        <v>5.01235E7</v>
      </c>
    </row>
    <row r="1599">
      <c r="A1599" s="23">
        <v>44095.0</v>
      </c>
      <c r="B1599" s="24">
        <v>49.389999</v>
      </c>
      <c r="C1599" s="24">
        <v>49.75</v>
      </c>
      <c r="D1599" s="24">
        <v>48.830002</v>
      </c>
      <c r="E1599" s="24">
        <v>49.720001</v>
      </c>
      <c r="F1599" s="24">
        <v>44.906643</v>
      </c>
      <c r="G1599" s="24">
        <v>2.73771E7</v>
      </c>
    </row>
    <row r="1600">
      <c r="A1600" s="23">
        <v>44096.0</v>
      </c>
      <c r="B1600" s="24">
        <v>49.889999</v>
      </c>
      <c r="C1600" s="24">
        <v>50.209999</v>
      </c>
      <c r="D1600" s="24">
        <v>49.470001</v>
      </c>
      <c r="E1600" s="24">
        <v>49.950001</v>
      </c>
      <c r="F1600" s="24">
        <v>45.114372</v>
      </c>
      <c r="G1600" s="24">
        <v>2.22909E7</v>
      </c>
    </row>
    <row r="1601">
      <c r="A1601" s="23">
        <v>44097.0</v>
      </c>
      <c r="B1601" s="24">
        <v>49.830002</v>
      </c>
      <c r="C1601" s="24">
        <v>50.150002</v>
      </c>
      <c r="D1601" s="24">
        <v>48.66</v>
      </c>
      <c r="E1601" s="24">
        <v>48.82</v>
      </c>
      <c r="F1601" s="24">
        <v>44.093765</v>
      </c>
      <c r="G1601" s="24">
        <v>3.00788E7</v>
      </c>
    </row>
    <row r="1602">
      <c r="A1602" s="23">
        <v>44098.0</v>
      </c>
      <c r="B1602" s="24">
        <v>48.529999</v>
      </c>
      <c r="C1602" s="24">
        <v>49.639999</v>
      </c>
      <c r="D1602" s="24">
        <v>48.419998</v>
      </c>
      <c r="E1602" s="24">
        <v>49.16</v>
      </c>
      <c r="F1602" s="24">
        <v>44.400852</v>
      </c>
      <c r="G1602" s="24">
        <v>2.93434E7</v>
      </c>
    </row>
    <row r="1603">
      <c r="A1603" s="23">
        <v>44099.0</v>
      </c>
      <c r="B1603" s="24">
        <v>48.959999</v>
      </c>
      <c r="C1603" s="24">
        <v>50.279999</v>
      </c>
      <c r="D1603" s="24">
        <v>48.75</v>
      </c>
      <c r="E1603" s="24">
        <v>49.939999</v>
      </c>
      <c r="F1603" s="24">
        <v>45.105339</v>
      </c>
      <c r="G1603" s="24">
        <v>2.66334E7</v>
      </c>
    </row>
    <row r="1604">
      <c r="A1604" s="23">
        <v>44102.0</v>
      </c>
      <c r="B1604" s="24">
        <v>50.509998</v>
      </c>
      <c r="C1604" s="24">
        <v>51.459999</v>
      </c>
      <c r="D1604" s="24">
        <v>50.16</v>
      </c>
      <c r="E1604" s="24">
        <v>51.43</v>
      </c>
      <c r="F1604" s="24">
        <v>46.451092</v>
      </c>
      <c r="G1604" s="24">
        <v>2.96522E7</v>
      </c>
    </row>
    <row r="1605">
      <c r="A1605" s="23">
        <v>44103.0</v>
      </c>
      <c r="B1605" s="24">
        <v>51.310001</v>
      </c>
      <c r="C1605" s="24">
        <v>51.740002</v>
      </c>
      <c r="D1605" s="24">
        <v>50.950001</v>
      </c>
      <c r="E1605" s="24">
        <v>51.189999</v>
      </c>
      <c r="F1605" s="24">
        <v>46.234337</v>
      </c>
      <c r="G1605" s="24">
        <v>1.95582E7</v>
      </c>
    </row>
    <row r="1606">
      <c r="A1606" s="23">
        <v>44104.0</v>
      </c>
      <c r="B1606" s="24">
        <v>51.240002</v>
      </c>
      <c r="C1606" s="24">
        <v>52.380001</v>
      </c>
      <c r="D1606" s="24">
        <v>51.150002</v>
      </c>
      <c r="E1606" s="24">
        <v>51.779999</v>
      </c>
      <c r="F1606" s="24">
        <v>46.767216</v>
      </c>
      <c r="G1606" s="24">
        <v>2.77113E7</v>
      </c>
    </row>
    <row r="1607">
      <c r="A1607" s="23">
        <v>44105.0</v>
      </c>
      <c r="B1607" s="24">
        <v>52.400002</v>
      </c>
      <c r="C1607" s="24">
        <v>52.720001</v>
      </c>
      <c r="D1607" s="24">
        <v>51.990002</v>
      </c>
      <c r="E1607" s="24">
        <v>52.240002</v>
      </c>
      <c r="F1607" s="24">
        <v>47.18269</v>
      </c>
      <c r="G1607" s="24">
        <v>2.21276E7</v>
      </c>
    </row>
    <row r="1608">
      <c r="A1608" s="23">
        <v>44106.0</v>
      </c>
      <c r="B1608" s="24">
        <v>51.5</v>
      </c>
      <c r="C1608" s="24">
        <v>51.98</v>
      </c>
      <c r="D1608" s="24">
        <v>50.990002</v>
      </c>
      <c r="E1608" s="24">
        <v>51.009998</v>
      </c>
      <c r="F1608" s="24">
        <v>46.071758</v>
      </c>
      <c r="G1608" s="24">
        <v>2.58118E7</v>
      </c>
    </row>
    <row r="1609">
      <c r="A1609" s="23">
        <v>44109.0</v>
      </c>
      <c r="B1609" s="24">
        <v>51.299999</v>
      </c>
      <c r="C1609" s="24">
        <v>51.810001</v>
      </c>
      <c r="D1609" s="24">
        <v>51.27</v>
      </c>
      <c r="E1609" s="24">
        <v>51.689999</v>
      </c>
      <c r="F1609" s="24">
        <v>46.685932</v>
      </c>
      <c r="G1609" s="24">
        <v>2.08832E7</v>
      </c>
    </row>
    <row r="1610">
      <c r="A1610" s="23">
        <v>44110.0</v>
      </c>
      <c r="B1610" s="24">
        <v>51.709999</v>
      </c>
      <c r="C1610" s="24">
        <v>52.700001</v>
      </c>
      <c r="D1610" s="24">
        <v>51.23</v>
      </c>
      <c r="E1610" s="24">
        <v>51.369999</v>
      </c>
      <c r="F1610" s="24">
        <v>46.396904</v>
      </c>
      <c r="G1610" s="24">
        <v>2.56428E7</v>
      </c>
    </row>
    <row r="1611">
      <c r="A1611" s="23">
        <v>44111.0</v>
      </c>
      <c r="B1611" s="24">
        <v>51.849998</v>
      </c>
      <c r="C1611" s="24">
        <v>52.900002</v>
      </c>
      <c r="D1611" s="24">
        <v>51.790001</v>
      </c>
      <c r="E1611" s="24">
        <v>52.669998</v>
      </c>
      <c r="F1611" s="24">
        <v>47.571053</v>
      </c>
      <c r="G1611" s="24">
        <v>2.19787E7</v>
      </c>
    </row>
    <row r="1612">
      <c r="A1612" s="23">
        <v>44112.0</v>
      </c>
      <c r="B1612" s="24">
        <v>52.91</v>
      </c>
      <c r="C1612" s="24">
        <v>53.580002</v>
      </c>
      <c r="D1612" s="24">
        <v>52.669998</v>
      </c>
      <c r="E1612" s="24">
        <v>53.369999</v>
      </c>
      <c r="F1612" s="24">
        <v>48.203281</v>
      </c>
      <c r="G1612" s="24">
        <v>2.23695E7</v>
      </c>
    </row>
    <row r="1613">
      <c r="A1613" s="23">
        <v>44113.0</v>
      </c>
      <c r="B1613" s="24">
        <v>53.549999</v>
      </c>
      <c r="C1613" s="24">
        <v>53.849998</v>
      </c>
      <c r="D1613" s="24">
        <v>52.669998</v>
      </c>
      <c r="E1613" s="24">
        <v>52.82</v>
      </c>
      <c r="F1613" s="24">
        <v>47.706532</v>
      </c>
      <c r="G1613" s="24">
        <v>2.43439E7</v>
      </c>
    </row>
    <row r="1614">
      <c r="A1614" s="23">
        <v>44116.0</v>
      </c>
      <c r="B1614" s="24">
        <v>53.549999</v>
      </c>
      <c r="C1614" s="24">
        <v>54.200001</v>
      </c>
      <c r="D1614" s="24">
        <v>53.209999</v>
      </c>
      <c r="E1614" s="24">
        <v>53.880001</v>
      </c>
      <c r="F1614" s="24">
        <v>48.663921</v>
      </c>
      <c r="G1614" s="24">
        <v>2.73035E7</v>
      </c>
    </row>
    <row r="1615">
      <c r="A1615" s="23">
        <v>44117.0</v>
      </c>
      <c r="B1615" s="24">
        <v>54.27</v>
      </c>
      <c r="C1615" s="24">
        <v>54.290001</v>
      </c>
      <c r="D1615" s="24">
        <v>53.619999</v>
      </c>
      <c r="E1615" s="24">
        <v>53.830002</v>
      </c>
      <c r="F1615" s="24">
        <v>48.618763</v>
      </c>
      <c r="G1615" s="24">
        <v>2.00058E7</v>
      </c>
    </row>
    <row r="1616">
      <c r="A1616" s="23">
        <v>44118.0</v>
      </c>
      <c r="B1616" s="24">
        <v>54.009998</v>
      </c>
      <c r="C1616" s="24">
        <v>54.400002</v>
      </c>
      <c r="D1616" s="24">
        <v>53.509998</v>
      </c>
      <c r="E1616" s="24">
        <v>53.549999</v>
      </c>
      <c r="F1616" s="24">
        <v>48.365868</v>
      </c>
      <c r="G1616" s="24">
        <v>2.18742E7</v>
      </c>
    </row>
    <row r="1617">
      <c r="A1617" s="23">
        <v>44119.0</v>
      </c>
      <c r="B1617" s="24">
        <v>52.75</v>
      </c>
      <c r="C1617" s="24">
        <v>53.98</v>
      </c>
      <c r="D1617" s="24">
        <v>52.619999</v>
      </c>
      <c r="E1617" s="24">
        <v>53.849998</v>
      </c>
      <c r="F1617" s="24">
        <v>48.636822</v>
      </c>
      <c r="G1617" s="24">
        <v>1.82729E7</v>
      </c>
    </row>
    <row r="1618">
      <c r="A1618" s="23">
        <v>44120.0</v>
      </c>
      <c r="B1618" s="24">
        <v>53.900002</v>
      </c>
      <c r="C1618" s="24">
        <v>54.700001</v>
      </c>
      <c r="D1618" s="24">
        <v>53.900002</v>
      </c>
      <c r="E1618" s="24">
        <v>54.16</v>
      </c>
      <c r="F1618" s="24">
        <v>48.916809</v>
      </c>
      <c r="G1618" s="24">
        <v>2.34144E7</v>
      </c>
    </row>
    <row r="1619">
      <c r="A1619" s="23">
        <v>44123.0</v>
      </c>
      <c r="B1619" s="24">
        <v>54.470001</v>
      </c>
      <c r="C1619" s="24">
        <v>56.23</v>
      </c>
      <c r="D1619" s="24">
        <v>53.84</v>
      </c>
      <c r="E1619" s="24">
        <v>54.580002</v>
      </c>
      <c r="F1619" s="24">
        <v>49.29615</v>
      </c>
      <c r="G1619" s="24">
        <v>4.35372E7</v>
      </c>
    </row>
    <row r="1620">
      <c r="A1620" s="23">
        <v>44124.0</v>
      </c>
      <c r="B1620" s="24">
        <v>54.599998</v>
      </c>
      <c r="C1620" s="24">
        <v>54.700001</v>
      </c>
      <c r="D1620" s="24">
        <v>53.27</v>
      </c>
      <c r="E1620" s="24">
        <v>53.43</v>
      </c>
      <c r="F1620" s="24">
        <v>48.257477</v>
      </c>
      <c r="G1620" s="24">
        <v>2.72249E7</v>
      </c>
    </row>
    <row r="1621">
      <c r="A1621" s="23">
        <v>44125.0</v>
      </c>
      <c r="B1621" s="24">
        <v>53.139999</v>
      </c>
      <c r="C1621" s="24">
        <v>54.07</v>
      </c>
      <c r="D1621" s="24">
        <v>52.82</v>
      </c>
      <c r="E1621" s="24">
        <v>53.5</v>
      </c>
      <c r="F1621" s="24">
        <v>48.320694</v>
      </c>
      <c r="G1621" s="24">
        <v>2.1866E7</v>
      </c>
    </row>
    <row r="1622">
      <c r="A1622" s="23">
        <v>44126.0</v>
      </c>
      <c r="B1622" s="24">
        <v>53.119999</v>
      </c>
      <c r="C1622" s="24">
        <v>54.220001</v>
      </c>
      <c r="D1622" s="24">
        <v>53.07</v>
      </c>
      <c r="E1622" s="24">
        <v>53.900002</v>
      </c>
      <c r="F1622" s="24">
        <v>48.68198</v>
      </c>
      <c r="G1622" s="24">
        <v>4.15227E7</v>
      </c>
    </row>
    <row r="1623">
      <c r="A1623" s="23">
        <v>44127.0</v>
      </c>
      <c r="B1623" s="24">
        <v>48.349998</v>
      </c>
      <c r="C1623" s="24">
        <v>48.669998</v>
      </c>
      <c r="D1623" s="24">
        <v>47.66</v>
      </c>
      <c r="E1623" s="24">
        <v>48.200001</v>
      </c>
      <c r="F1623" s="24">
        <v>43.533798</v>
      </c>
      <c r="G1623" s="24">
        <v>9.73225E7</v>
      </c>
    </row>
    <row r="1624">
      <c r="A1624" s="23">
        <v>44130.0</v>
      </c>
      <c r="B1624" s="24">
        <v>47.849998</v>
      </c>
      <c r="C1624" s="24">
        <v>47.860001</v>
      </c>
      <c r="D1624" s="24">
        <v>46.25</v>
      </c>
      <c r="E1624" s="24">
        <v>46.720001</v>
      </c>
      <c r="F1624" s="24">
        <v>42.197071</v>
      </c>
      <c r="G1624" s="24">
        <v>5.41613E7</v>
      </c>
    </row>
    <row r="1625">
      <c r="A1625" s="23">
        <v>44131.0</v>
      </c>
      <c r="B1625" s="24">
        <v>45.98</v>
      </c>
      <c r="C1625" s="24">
        <v>46.41</v>
      </c>
      <c r="D1625" s="24">
        <v>45.360001</v>
      </c>
      <c r="E1625" s="24">
        <v>45.639999</v>
      </c>
      <c r="F1625" s="24">
        <v>41.221622</v>
      </c>
      <c r="G1625" s="24">
        <v>5.01305E7</v>
      </c>
    </row>
    <row r="1626">
      <c r="A1626" s="23">
        <v>44132.0</v>
      </c>
      <c r="B1626" s="24">
        <v>44.889999</v>
      </c>
      <c r="C1626" s="24">
        <v>45.290001</v>
      </c>
      <c r="D1626" s="24">
        <v>44.200001</v>
      </c>
      <c r="E1626" s="24">
        <v>44.25</v>
      </c>
      <c r="F1626" s="24">
        <v>39.966194</v>
      </c>
      <c r="G1626" s="24">
        <v>4.5066E7</v>
      </c>
    </row>
    <row r="1627">
      <c r="A1627" s="23">
        <v>44133.0</v>
      </c>
      <c r="B1627" s="24">
        <v>44.240002</v>
      </c>
      <c r="C1627" s="24">
        <v>44.470001</v>
      </c>
      <c r="D1627" s="24">
        <v>43.919998</v>
      </c>
      <c r="E1627" s="24">
        <v>44.110001</v>
      </c>
      <c r="F1627" s="24">
        <v>39.839741</v>
      </c>
      <c r="G1627" s="24">
        <v>3.67968E7</v>
      </c>
    </row>
    <row r="1628">
      <c r="A1628" s="23">
        <v>44134.0</v>
      </c>
      <c r="B1628" s="24">
        <v>44.099998</v>
      </c>
      <c r="C1628" s="24">
        <v>44.799999</v>
      </c>
      <c r="D1628" s="24">
        <v>43.610001</v>
      </c>
      <c r="E1628" s="24">
        <v>44.279999</v>
      </c>
      <c r="F1628" s="24">
        <v>39.993286</v>
      </c>
      <c r="G1628" s="24">
        <v>4.67813E7</v>
      </c>
    </row>
    <row r="1629">
      <c r="A1629" s="23">
        <v>44137.0</v>
      </c>
      <c r="B1629" s="24">
        <v>44.959999</v>
      </c>
      <c r="C1629" s="24">
        <v>45.060001</v>
      </c>
      <c r="D1629" s="24">
        <v>44.240002</v>
      </c>
      <c r="E1629" s="24">
        <v>44.459999</v>
      </c>
      <c r="F1629" s="24">
        <v>40.155853</v>
      </c>
      <c r="G1629" s="24">
        <v>3.38567E7</v>
      </c>
    </row>
    <row r="1630">
      <c r="A1630" s="23">
        <v>44138.0</v>
      </c>
      <c r="B1630" s="24">
        <v>44.73</v>
      </c>
      <c r="C1630" s="24">
        <v>45.459999</v>
      </c>
      <c r="D1630" s="24">
        <v>44.700001</v>
      </c>
      <c r="E1630" s="24">
        <v>44.849998</v>
      </c>
      <c r="F1630" s="24">
        <v>40.508099</v>
      </c>
      <c r="G1630" s="24">
        <v>3.43495E7</v>
      </c>
    </row>
    <row r="1631">
      <c r="A1631" s="23">
        <v>44139.0</v>
      </c>
      <c r="B1631" s="24">
        <v>45.110001</v>
      </c>
      <c r="C1631" s="24">
        <v>46.150002</v>
      </c>
      <c r="D1631" s="24">
        <v>44.779999</v>
      </c>
      <c r="E1631" s="24">
        <v>45.700001</v>
      </c>
      <c r="F1631" s="24">
        <v>41.275818</v>
      </c>
      <c r="G1631" s="24">
        <v>3.47482E7</v>
      </c>
    </row>
    <row r="1632">
      <c r="A1632" s="23">
        <v>44140.0</v>
      </c>
      <c r="B1632" s="24">
        <v>46.150002</v>
      </c>
      <c r="C1632" s="24">
        <v>46.380001</v>
      </c>
      <c r="D1632" s="24">
        <v>45.529999</v>
      </c>
      <c r="E1632" s="24">
        <v>45.68</v>
      </c>
      <c r="F1632" s="24">
        <v>41.557838</v>
      </c>
      <c r="G1632" s="24">
        <v>3.11032E7</v>
      </c>
    </row>
    <row r="1633">
      <c r="A1633" s="23">
        <v>44141.0</v>
      </c>
      <c r="B1633" s="24">
        <v>45.540001</v>
      </c>
      <c r="C1633" s="24">
        <v>45.799999</v>
      </c>
      <c r="D1633" s="24">
        <v>44.900002</v>
      </c>
      <c r="E1633" s="24">
        <v>45.389999</v>
      </c>
      <c r="F1633" s="24">
        <v>41.294006</v>
      </c>
      <c r="G1633" s="24">
        <v>3.62337E7</v>
      </c>
    </row>
    <row r="1634">
      <c r="A1634" s="23">
        <v>44144.0</v>
      </c>
      <c r="B1634" s="24">
        <v>46.639999</v>
      </c>
      <c r="C1634" s="24">
        <v>47.349998</v>
      </c>
      <c r="D1634" s="24">
        <v>45.540001</v>
      </c>
      <c r="E1634" s="24">
        <v>45.599998</v>
      </c>
      <c r="F1634" s="24">
        <v>41.485058</v>
      </c>
      <c r="G1634" s="24">
        <v>4.84817E7</v>
      </c>
    </row>
    <row r="1635">
      <c r="A1635" s="23">
        <v>44145.0</v>
      </c>
      <c r="B1635" s="24">
        <v>45.400002</v>
      </c>
      <c r="C1635" s="24">
        <v>46.48</v>
      </c>
      <c r="D1635" s="24">
        <v>45.25</v>
      </c>
      <c r="E1635" s="24">
        <v>45.439999</v>
      </c>
      <c r="F1635" s="24">
        <v>41.339497</v>
      </c>
      <c r="G1635" s="24">
        <v>3.92245E7</v>
      </c>
    </row>
    <row r="1636">
      <c r="A1636" s="23">
        <v>44146.0</v>
      </c>
      <c r="B1636" s="24">
        <v>45.900002</v>
      </c>
      <c r="C1636" s="24">
        <v>46.459999</v>
      </c>
      <c r="D1636" s="24">
        <v>45.860001</v>
      </c>
      <c r="E1636" s="24">
        <v>46.349998</v>
      </c>
      <c r="F1636" s="24">
        <v>42.167381</v>
      </c>
      <c r="G1636" s="24">
        <v>3.14969E7</v>
      </c>
    </row>
    <row r="1637">
      <c r="A1637" s="23">
        <v>44147.0</v>
      </c>
      <c r="B1637" s="24">
        <v>46.130001</v>
      </c>
      <c r="C1637" s="24">
        <v>46.189999</v>
      </c>
      <c r="D1637" s="24">
        <v>44.549999</v>
      </c>
      <c r="E1637" s="24">
        <v>44.950001</v>
      </c>
      <c r="F1637" s="24">
        <v>40.893719</v>
      </c>
      <c r="G1637" s="24">
        <v>4.28813E7</v>
      </c>
    </row>
    <row r="1638">
      <c r="A1638" s="23">
        <v>44148.0</v>
      </c>
      <c r="B1638" s="24">
        <v>44.990002</v>
      </c>
      <c r="C1638" s="24">
        <v>45.580002</v>
      </c>
      <c r="D1638" s="24">
        <v>44.970001</v>
      </c>
      <c r="E1638" s="24">
        <v>45.459999</v>
      </c>
      <c r="F1638" s="24">
        <v>41.357693</v>
      </c>
      <c r="G1638" s="24">
        <v>3.08847E7</v>
      </c>
    </row>
    <row r="1639">
      <c r="A1639" s="23">
        <v>44151.0</v>
      </c>
      <c r="B1639" s="24">
        <v>46.040001</v>
      </c>
      <c r="C1639" s="24">
        <v>46.75</v>
      </c>
      <c r="D1639" s="24">
        <v>45.790001</v>
      </c>
      <c r="E1639" s="24">
        <v>46.189999</v>
      </c>
      <c r="F1639" s="24">
        <v>42.02182</v>
      </c>
      <c r="G1639" s="24">
        <v>3.63063E7</v>
      </c>
    </row>
    <row r="1640">
      <c r="A1640" s="23">
        <v>44152.0</v>
      </c>
      <c r="B1640" s="24">
        <v>45.75</v>
      </c>
      <c r="C1640" s="24">
        <v>46.119999</v>
      </c>
      <c r="D1640" s="24">
        <v>45.41</v>
      </c>
      <c r="E1640" s="24">
        <v>45.529999</v>
      </c>
      <c r="F1640" s="24">
        <v>41.421379</v>
      </c>
      <c r="G1640" s="24">
        <v>3.1118E7</v>
      </c>
    </row>
    <row r="1641">
      <c r="A1641" s="23">
        <v>44153.0</v>
      </c>
      <c r="B1641" s="24">
        <v>45.549999</v>
      </c>
      <c r="C1641" s="24">
        <v>45.689999</v>
      </c>
      <c r="D1641" s="24">
        <v>45.040001</v>
      </c>
      <c r="E1641" s="24">
        <v>45.060001</v>
      </c>
      <c r="F1641" s="24">
        <v>40.99379</v>
      </c>
      <c r="G1641" s="24">
        <v>3.28179E7</v>
      </c>
    </row>
    <row r="1642">
      <c r="A1642" s="23">
        <v>44154.0</v>
      </c>
      <c r="B1642" s="24">
        <v>44.919998</v>
      </c>
      <c r="C1642" s="24">
        <v>45.669998</v>
      </c>
      <c r="D1642" s="24">
        <v>44.700001</v>
      </c>
      <c r="E1642" s="24">
        <v>45.619999</v>
      </c>
      <c r="F1642" s="24">
        <v>41.503258</v>
      </c>
      <c r="G1642" s="24">
        <v>2.94691E7</v>
      </c>
    </row>
    <row r="1643">
      <c r="A1643" s="23">
        <v>44155.0</v>
      </c>
      <c r="B1643" s="24">
        <v>45.66</v>
      </c>
      <c r="C1643" s="24">
        <v>45.880001</v>
      </c>
      <c r="D1643" s="24">
        <v>45.330002</v>
      </c>
      <c r="E1643" s="24">
        <v>45.389999</v>
      </c>
      <c r="F1643" s="24">
        <v>41.294006</v>
      </c>
      <c r="G1643" s="24">
        <v>2.41993E7</v>
      </c>
    </row>
    <row r="1644">
      <c r="A1644" s="23">
        <v>44158.0</v>
      </c>
      <c r="B1644" s="24">
        <v>45.48</v>
      </c>
      <c r="C1644" s="24">
        <v>46.209999</v>
      </c>
      <c r="D1644" s="24">
        <v>45.450001</v>
      </c>
      <c r="E1644" s="24">
        <v>46.060001</v>
      </c>
      <c r="F1644" s="24">
        <v>41.903545</v>
      </c>
      <c r="G1644" s="24">
        <v>3.54896E7</v>
      </c>
    </row>
    <row r="1645">
      <c r="A1645" s="23">
        <v>44159.0</v>
      </c>
      <c r="B1645" s="24">
        <v>46.290001</v>
      </c>
      <c r="C1645" s="24">
        <v>47.299999</v>
      </c>
      <c r="D1645" s="24">
        <v>46.009998</v>
      </c>
      <c r="E1645" s="24">
        <v>47.009998</v>
      </c>
      <c r="F1645" s="24">
        <v>42.767822</v>
      </c>
      <c r="G1645" s="24">
        <v>3.39012E7</v>
      </c>
    </row>
    <row r="1646">
      <c r="A1646" s="23">
        <v>44160.0</v>
      </c>
      <c r="B1646" s="24">
        <v>47.029999</v>
      </c>
      <c r="C1646" s="24">
        <v>47.18</v>
      </c>
      <c r="D1646" s="24">
        <v>46.57</v>
      </c>
      <c r="E1646" s="24">
        <v>47.049999</v>
      </c>
      <c r="F1646" s="24">
        <v>42.804211</v>
      </c>
      <c r="G1646" s="24">
        <v>2.81269E7</v>
      </c>
    </row>
    <row r="1647">
      <c r="A1647" s="23">
        <v>44162.0</v>
      </c>
      <c r="B1647" s="24">
        <v>47.360001</v>
      </c>
      <c r="C1647" s="24">
        <v>48.099998</v>
      </c>
      <c r="D1647" s="24">
        <v>47.360001</v>
      </c>
      <c r="E1647" s="24">
        <v>47.450001</v>
      </c>
      <c r="F1647" s="24">
        <v>43.168118</v>
      </c>
      <c r="G1647" s="24">
        <v>1.59214E7</v>
      </c>
    </row>
    <row r="1648">
      <c r="A1648" s="23">
        <v>44165.0</v>
      </c>
      <c r="B1648" s="24">
        <v>47.419998</v>
      </c>
      <c r="C1648" s="24">
        <v>48.5</v>
      </c>
      <c r="D1648" s="24">
        <v>47.27</v>
      </c>
      <c r="E1648" s="24">
        <v>48.349998</v>
      </c>
      <c r="F1648" s="24">
        <v>43.986897</v>
      </c>
      <c r="G1648" s="24">
        <v>4.63327E7</v>
      </c>
    </row>
    <row r="1649">
      <c r="A1649" s="23">
        <v>44166.0</v>
      </c>
      <c r="B1649" s="24">
        <v>48.75</v>
      </c>
      <c r="C1649" s="24">
        <v>50.23</v>
      </c>
      <c r="D1649" s="24">
        <v>48.709999</v>
      </c>
      <c r="E1649" s="24">
        <v>49.560001</v>
      </c>
      <c r="F1649" s="24">
        <v>45.087719</v>
      </c>
      <c r="G1649" s="24">
        <v>5.7768E7</v>
      </c>
    </row>
    <row r="1650">
      <c r="A1650" s="23">
        <v>44167.0</v>
      </c>
      <c r="B1650" s="24">
        <v>49.220001</v>
      </c>
      <c r="C1650" s="24">
        <v>50.060001</v>
      </c>
      <c r="D1650" s="24">
        <v>49.18</v>
      </c>
      <c r="E1650" s="24">
        <v>49.900002</v>
      </c>
      <c r="F1650" s="24">
        <v>45.39703</v>
      </c>
      <c r="G1650" s="24">
        <v>3.37535E7</v>
      </c>
    </row>
    <row r="1651">
      <c r="A1651" s="23">
        <v>44168.0</v>
      </c>
      <c r="B1651" s="24">
        <v>49.919998</v>
      </c>
      <c r="C1651" s="24">
        <v>51.110001</v>
      </c>
      <c r="D1651" s="24">
        <v>49.779999</v>
      </c>
      <c r="E1651" s="24">
        <v>50.990002</v>
      </c>
      <c r="F1651" s="24">
        <v>46.388668</v>
      </c>
      <c r="G1651" s="24">
        <v>5.02612E7</v>
      </c>
    </row>
    <row r="1652">
      <c r="A1652" s="23">
        <v>44169.0</v>
      </c>
      <c r="B1652" s="24">
        <v>51.060001</v>
      </c>
      <c r="C1652" s="24">
        <v>52.650002</v>
      </c>
      <c r="D1652" s="24">
        <v>51.0</v>
      </c>
      <c r="E1652" s="24">
        <v>51.990002</v>
      </c>
      <c r="F1652" s="24">
        <v>47.298439</v>
      </c>
      <c r="G1652" s="24">
        <v>3.97677E7</v>
      </c>
    </row>
    <row r="1653">
      <c r="A1653" s="23">
        <v>44172.0</v>
      </c>
      <c r="B1653" s="24">
        <v>51.0</v>
      </c>
      <c r="C1653" s="24">
        <v>51.290001</v>
      </c>
      <c r="D1653" s="24">
        <v>49.560001</v>
      </c>
      <c r="E1653" s="24">
        <v>50.200001</v>
      </c>
      <c r="F1653" s="24">
        <v>45.669952</v>
      </c>
      <c r="G1653" s="24">
        <v>5.10403E7</v>
      </c>
    </row>
    <row r="1654">
      <c r="A1654" s="23">
        <v>44173.0</v>
      </c>
      <c r="B1654" s="24">
        <v>49.830002</v>
      </c>
      <c r="C1654" s="24">
        <v>50.720001</v>
      </c>
      <c r="D1654" s="24">
        <v>49.810001</v>
      </c>
      <c r="E1654" s="24">
        <v>50.689999</v>
      </c>
      <c r="F1654" s="24">
        <v>46.115738</v>
      </c>
      <c r="G1654" s="24">
        <v>2.89565E7</v>
      </c>
    </row>
    <row r="1655">
      <c r="A1655" s="23">
        <v>44174.0</v>
      </c>
      <c r="B1655" s="24">
        <v>50.279999</v>
      </c>
      <c r="C1655" s="24">
        <v>50.84</v>
      </c>
      <c r="D1655" s="24">
        <v>49.73</v>
      </c>
      <c r="E1655" s="24">
        <v>50.07</v>
      </c>
      <c r="F1655" s="24">
        <v>45.551693</v>
      </c>
      <c r="G1655" s="24">
        <v>3.40684E7</v>
      </c>
    </row>
    <row r="1656">
      <c r="A1656" s="23">
        <v>44175.0</v>
      </c>
      <c r="B1656" s="24">
        <v>49.66</v>
      </c>
      <c r="C1656" s="24">
        <v>50.720001</v>
      </c>
      <c r="D1656" s="24">
        <v>49.59</v>
      </c>
      <c r="E1656" s="24">
        <v>50.259998</v>
      </c>
      <c r="F1656" s="24">
        <v>45.724545</v>
      </c>
      <c r="G1656" s="24">
        <v>3.3706E7</v>
      </c>
    </row>
    <row r="1657">
      <c r="A1657" s="23">
        <v>44176.0</v>
      </c>
      <c r="B1657" s="24">
        <v>50.139999</v>
      </c>
      <c r="C1657" s="24">
        <v>50.139999</v>
      </c>
      <c r="D1657" s="24">
        <v>49.119999</v>
      </c>
      <c r="E1657" s="24">
        <v>49.73</v>
      </c>
      <c r="F1657" s="24">
        <v>45.242363</v>
      </c>
      <c r="G1657" s="24">
        <v>2.93988E7</v>
      </c>
    </row>
    <row r="1658">
      <c r="A1658" s="23">
        <v>44179.0</v>
      </c>
      <c r="B1658" s="24">
        <v>49.82</v>
      </c>
      <c r="C1658" s="24">
        <v>51.34</v>
      </c>
      <c r="D1658" s="24">
        <v>49.740002</v>
      </c>
      <c r="E1658" s="24">
        <v>50.470001</v>
      </c>
      <c r="F1658" s="24">
        <v>45.915592</v>
      </c>
      <c r="G1658" s="24">
        <v>3.34364E7</v>
      </c>
    </row>
    <row r="1659">
      <c r="A1659" s="23">
        <v>44180.0</v>
      </c>
      <c r="B1659" s="24">
        <v>50.98</v>
      </c>
      <c r="C1659" s="24">
        <v>51.009998</v>
      </c>
      <c r="D1659" s="24">
        <v>50.209999</v>
      </c>
      <c r="E1659" s="24">
        <v>50.669998</v>
      </c>
      <c r="F1659" s="24">
        <v>46.097538</v>
      </c>
      <c r="G1659" s="24">
        <v>2.54656E7</v>
      </c>
    </row>
    <row r="1660">
      <c r="A1660" s="23">
        <v>44181.0</v>
      </c>
      <c r="B1660" s="24">
        <v>50.709999</v>
      </c>
      <c r="C1660" s="24">
        <v>51.459999</v>
      </c>
      <c r="D1660" s="24">
        <v>50.68</v>
      </c>
      <c r="E1660" s="24">
        <v>51.119999</v>
      </c>
      <c r="F1660" s="24">
        <v>46.506935</v>
      </c>
      <c r="G1660" s="24">
        <v>2.8351E7</v>
      </c>
    </row>
    <row r="1661">
      <c r="A1661" s="23">
        <v>44182.0</v>
      </c>
      <c r="B1661" s="24">
        <v>51.150002</v>
      </c>
      <c r="C1661" s="24">
        <v>51.32</v>
      </c>
      <c r="D1661" s="24">
        <v>50.220001</v>
      </c>
      <c r="E1661" s="24">
        <v>50.650002</v>
      </c>
      <c r="F1661" s="24">
        <v>46.079346</v>
      </c>
      <c r="G1661" s="24">
        <v>2.6399E7</v>
      </c>
    </row>
    <row r="1662">
      <c r="A1662" s="23">
        <v>44183.0</v>
      </c>
      <c r="B1662" s="24">
        <v>50.57</v>
      </c>
      <c r="C1662" s="24">
        <v>50.68</v>
      </c>
      <c r="D1662" s="24">
        <v>47.110001</v>
      </c>
      <c r="E1662" s="24">
        <v>47.459999</v>
      </c>
      <c r="F1662" s="24">
        <v>43.177212</v>
      </c>
      <c r="G1662" s="25">
        <v>1.192984E8</v>
      </c>
    </row>
    <row r="1663">
      <c r="A1663" s="23">
        <v>44186.0</v>
      </c>
      <c r="B1663" s="24">
        <v>46.32</v>
      </c>
      <c r="C1663" s="24">
        <v>46.450001</v>
      </c>
      <c r="D1663" s="24">
        <v>45.240002</v>
      </c>
      <c r="E1663" s="24">
        <v>46.360001</v>
      </c>
      <c r="F1663" s="24">
        <v>42.176479</v>
      </c>
      <c r="G1663" s="24">
        <v>5.37757E7</v>
      </c>
    </row>
    <row r="1664">
      <c r="A1664" s="23">
        <v>44187.0</v>
      </c>
      <c r="B1664" s="24">
        <v>46.25</v>
      </c>
      <c r="C1664" s="24">
        <v>46.34</v>
      </c>
      <c r="D1664" s="24">
        <v>45.77</v>
      </c>
      <c r="E1664" s="24">
        <v>46.169998</v>
      </c>
      <c r="F1664" s="24">
        <v>42.00362</v>
      </c>
      <c r="G1664" s="24">
        <v>3.21712E7</v>
      </c>
    </row>
    <row r="1665">
      <c r="A1665" s="23">
        <v>44188.0</v>
      </c>
      <c r="B1665" s="24">
        <v>46.169998</v>
      </c>
      <c r="C1665" s="24">
        <v>47.029999</v>
      </c>
      <c r="D1665" s="24">
        <v>46.07</v>
      </c>
      <c r="E1665" s="24">
        <v>46.57</v>
      </c>
      <c r="F1665" s="24">
        <v>42.367519</v>
      </c>
      <c r="G1665" s="24">
        <v>2.25642E7</v>
      </c>
    </row>
    <row r="1666">
      <c r="A1666" s="23">
        <v>44189.0</v>
      </c>
      <c r="B1666" s="24">
        <v>46.599998</v>
      </c>
      <c r="C1666" s="24">
        <v>47.09</v>
      </c>
      <c r="D1666" s="24">
        <v>46.34</v>
      </c>
      <c r="E1666" s="24">
        <v>47.07</v>
      </c>
      <c r="F1666" s="24">
        <v>42.822407</v>
      </c>
      <c r="G1666" s="24">
        <v>1.18656E7</v>
      </c>
    </row>
    <row r="1667">
      <c r="A1667" s="23">
        <v>44193.0</v>
      </c>
      <c r="B1667" s="24">
        <v>47.189999</v>
      </c>
      <c r="C1667" s="24">
        <v>47.639999</v>
      </c>
      <c r="D1667" s="24">
        <v>46.860001</v>
      </c>
      <c r="E1667" s="24">
        <v>47.07</v>
      </c>
      <c r="F1667" s="24">
        <v>42.822407</v>
      </c>
      <c r="G1667" s="24">
        <v>2.12692E7</v>
      </c>
    </row>
    <row r="1668">
      <c r="A1668" s="23">
        <v>44194.0</v>
      </c>
      <c r="B1668" s="24">
        <v>47.220001</v>
      </c>
      <c r="C1668" s="24">
        <v>50.669998</v>
      </c>
      <c r="D1668" s="24">
        <v>46.490002</v>
      </c>
      <c r="E1668" s="24">
        <v>49.389999</v>
      </c>
      <c r="F1668" s="24">
        <v>44.933044</v>
      </c>
      <c r="G1668" s="24">
        <v>8.45314E7</v>
      </c>
    </row>
    <row r="1669">
      <c r="A1669" s="23">
        <v>44195.0</v>
      </c>
      <c r="B1669" s="24">
        <v>49.110001</v>
      </c>
      <c r="C1669" s="24">
        <v>49.189999</v>
      </c>
      <c r="D1669" s="24">
        <v>48.560001</v>
      </c>
      <c r="E1669" s="24">
        <v>48.75</v>
      </c>
      <c r="F1669" s="24">
        <v>44.3508</v>
      </c>
      <c r="G1669" s="24">
        <v>3.73854E7</v>
      </c>
    </row>
    <row r="1670">
      <c r="A1670" s="23">
        <v>44196.0</v>
      </c>
      <c r="B1670" s="24">
        <v>48.75</v>
      </c>
      <c r="C1670" s="24">
        <v>50.189999</v>
      </c>
      <c r="D1670" s="24">
        <v>48.720001</v>
      </c>
      <c r="E1670" s="24">
        <v>49.82</v>
      </c>
      <c r="F1670" s="24">
        <v>45.324242</v>
      </c>
      <c r="G1670" s="24">
        <v>2.85768E7</v>
      </c>
    </row>
    <row r="1671">
      <c r="A1671" s="23">
        <v>44200.0</v>
      </c>
      <c r="B1671" s="24">
        <v>49.889999</v>
      </c>
      <c r="C1671" s="24">
        <v>51.389999</v>
      </c>
      <c r="D1671" s="24">
        <v>49.400002</v>
      </c>
      <c r="E1671" s="24">
        <v>49.669998</v>
      </c>
      <c r="F1671" s="24">
        <v>45.187782</v>
      </c>
      <c r="G1671" s="24">
        <v>4.61025E7</v>
      </c>
    </row>
    <row r="1672">
      <c r="A1672" s="23">
        <v>44201.0</v>
      </c>
      <c r="B1672" s="24">
        <v>49.450001</v>
      </c>
      <c r="C1672" s="24">
        <v>50.830002</v>
      </c>
      <c r="D1672" s="24">
        <v>49.330002</v>
      </c>
      <c r="E1672" s="24">
        <v>50.610001</v>
      </c>
      <c r="F1672" s="24">
        <v>46.042961</v>
      </c>
      <c r="G1672" s="24">
        <v>2.48666E7</v>
      </c>
    </row>
    <row r="1673">
      <c r="A1673" s="23">
        <v>44202.0</v>
      </c>
      <c r="B1673" s="24">
        <v>50.439999</v>
      </c>
      <c r="C1673" s="24">
        <v>52.150002</v>
      </c>
      <c r="D1673" s="24">
        <v>50.200001</v>
      </c>
      <c r="E1673" s="24">
        <v>51.099998</v>
      </c>
      <c r="F1673" s="24">
        <v>46.488735</v>
      </c>
      <c r="G1673" s="24">
        <v>3.68096E7</v>
      </c>
    </row>
    <row r="1674">
      <c r="A1674" s="23">
        <v>44203.0</v>
      </c>
      <c r="B1674" s="24">
        <v>51.490002</v>
      </c>
      <c r="C1674" s="24">
        <v>52.689999</v>
      </c>
      <c r="D1674" s="24">
        <v>51.299999</v>
      </c>
      <c r="E1674" s="24">
        <v>52.189999</v>
      </c>
      <c r="F1674" s="24">
        <v>47.480381</v>
      </c>
      <c r="G1674" s="24">
        <v>3.20923E7</v>
      </c>
    </row>
    <row r="1675">
      <c r="A1675" s="23">
        <v>44204.0</v>
      </c>
      <c r="B1675" s="24">
        <v>52.450001</v>
      </c>
      <c r="C1675" s="24">
        <v>52.529999</v>
      </c>
      <c r="D1675" s="24">
        <v>51.27</v>
      </c>
      <c r="E1675" s="24">
        <v>51.650002</v>
      </c>
      <c r="F1675" s="24">
        <v>46.989105</v>
      </c>
      <c r="G1675" s="24">
        <v>3.46254E7</v>
      </c>
    </row>
    <row r="1676">
      <c r="A1676" s="23">
        <v>44207.0</v>
      </c>
      <c r="B1676" s="24">
        <v>51.290001</v>
      </c>
      <c r="C1676" s="24">
        <v>52.240002</v>
      </c>
      <c r="D1676" s="24">
        <v>51.25</v>
      </c>
      <c r="E1676" s="24">
        <v>51.540001</v>
      </c>
      <c r="F1676" s="24">
        <v>46.889038</v>
      </c>
      <c r="G1676" s="24">
        <v>3.2925E7</v>
      </c>
    </row>
    <row r="1677">
      <c r="A1677" s="23">
        <v>44208.0</v>
      </c>
      <c r="B1677" s="24">
        <v>51.900002</v>
      </c>
      <c r="C1677" s="24">
        <v>53.849998</v>
      </c>
      <c r="D1677" s="24">
        <v>51.560001</v>
      </c>
      <c r="E1677" s="24">
        <v>53.240002</v>
      </c>
      <c r="F1677" s="24">
        <v>48.435619</v>
      </c>
      <c r="G1677" s="24">
        <v>3.98839E7</v>
      </c>
    </row>
    <row r="1678">
      <c r="A1678" s="23">
        <v>44209.0</v>
      </c>
      <c r="B1678" s="24">
        <v>59.5</v>
      </c>
      <c r="C1678" s="24">
        <v>60.25</v>
      </c>
      <c r="D1678" s="24">
        <v>56.900002</v>
      </c>
      <c r="E1678" s="24">
        <v>56.950001</v>
      </c>
      <c r="F1678" s="24">
        <v>51.810833</v>
      </c>
      <c r="G1678" s="25">
        <v>1.240707E8</v>
      </c>
    </row>
    <row r="1679">
      <c r="A1679" s="23">
        <v>44210.0</v>
      </c>
      <c r="B1679" s="24">
        <v>58.450001</v>
      </c>
      <c r="C1679" s="24">
        <v>60.139999</v>
      </c>
      <c r="D1679" s="24">
        <v>57.84</v>
      </c>
      <c r="E1679" s="24">
        <v>59.25</v>
      </c>
      <c r="F1679" s="24">
        <v>53.903278</v>
      </c>
      <c r="G1679" s="24">
        <v>7.46809E7</v>
      </c>
    </row>
    <row r="1680">
      <c r="A1680" s="23">
        <v>44211.0</v>
      </c>
      <c r="B1680" s="24">
        <v>58.849998</v>
      </c>
      <c r="C1680" s="24">
        <v>59.650002</v>
      </c>
      <c r="D1680" s="24">
        <v>57.5</v>
      </c>
      <c r="E1680" s="24">
        <v>57.580002</v>
      </c>
      <c r="F1680" s="24">
        <v>52.383987</v>
      </c>
      <c r="G1680" s="24">
        <v>5.02654E7</v>
      </c>
    </row>
    <row r="1681">
      <c r="A1681" s="23">
        <v>44215.0</v>
      </c>
      <c r="B1681" s="24">
        <v>57.939999</v>
      </c>
      <c r="C1681" s="24">
        <v>58.34</v>
      </c>
      <c r="D1681" s="24">
        <v>57.099998</v>
      </c>
      <c r="E1681" s="24">
        <v>57.990002</v>
      </c>
      <c r="F1681" s="24">
        <v>52.756996</v>
      </c>
      <c r="G1681" s="24">
        <v>3.56471E7</v>
      </c>
    </row>
    <row r="1682">
      <c r="A1682" s="23">
        <v>44216.0</v>
      </c>
      <c r="B1682" s="24">
        <v>58.240002</v>
      </c>
      <c r="C1682" s="24">
        <v>59.220001</v>
      </c>
      <c r="D1682" s="24">
        <v>58.09</v>
      </c>
      <c r="E1682" s="24">
        <v>58.669998</v>
      </c>
      <c r="F1682" s="24">
        <v>53.375614</v>
      </c>
      <c r="G1682" s="24">
        <v>2.87013E7</v>
      </c>
    </row>
    <row r="1683">
      <c r="A1683" s="23">
        <v>44217.0</v>
      </c>
      <c r="B1683" s="24">
        <v>59.040001</v>
      </c>
      <c r="C1683" s="24">
        <v>63.950001</v>
      </c>
      <c r="D1683" s="24">
        <v>58.220001</v>
      </c>
      <c r="E1683" s="24">
        <v>62.459999</v>
      </c>
      <c r="F1683" s="24">
        <v>56.823612</v>
      </c>
      <c r="G1683" s="24">
        <v>8.65195E7</v>
      </c>
    </row>
    <row r="1684">
      <c r="A1684" s="23">
        <v>44218.0</v>
      </c>
      <c r="B1684" s="24">
        <v>58.849998</v>
      </c>
      <c r="C1684" s="24">
        <v>59.619999</v>
      </c>
      <c r="D1684" s="24">
        <v>56.650002</v>
      </c>
      <c r="E1684" s="24">
        <v>56.66</v>
      </c>
      <c r="F1684" s="24">
        <v>51.547012</v>
      </c>
      <c r="G1684" s="24">
        <v>8.57293E7</v>
      </c>
    </row>
    <row r="1685">
      <c r="A1685" s="23">
        <v>44221.0</v>
      </c>
      <c r="B1685" s="24">
        <v>56.380001</v>
      </c>
      <c r="C1685" s="24">
        <v>56.5</v>
      </c>
      <c r="D1685" s="24">
        <v>54.060001</v>
      </c>
      <c r="E1685" s="24">
        <v>55.439999</v>
      </c>
      <c r="F1685" s="24">
        <v>50.437099</v>
      </c>
      <c r="G1685" s="24">
        <v>6.19685E7</v>
      </c>
    </row>
    <row r="1686">
      <c r="A1686" s="23">
        <v>44222.0</v>
      </c>
      <c r="B1686" s="24">
        <v>55.279999</v>
      </c>
      <c r="C1686" s="24">
        <v>56.200001</v>
      </c>
      <c r="D1686" s="24">
        <v>54.849998</v>
      </c>
      <c r="E1686" s="24">
        <v>55.209999</v>
      </c>
      <c r="F1686" s="24">
        <v>50.227852</v>
      </c>
      <c r="G1686" s="24">
        <v>3.14859E7</v>
      </c>
    </row>
    <row r="1687">
      <c r="A1687" s="23">
        <v>44223.0</v>
      </c>
      <c r="B1687" s="24">
        <v>54.610001</v>
      </c>
      <c r="C1687" s="24">
        <v>54.849998</v>
      </c>
      <c r="D1687" s="24">
        <v>53.299999</v>
      </c>
      <c r="E1687" s="24">
        <v>53.59</v>
      </c>
      <c r="F1687" s="24">
        <v>48.75404</v>
      </c>
      <c r="G1687" s="24">
        <v>4.97229E7</v>
      </c>
    </row>
    <row r="1688">
      <c r="A1688" s="23">
        <v>44224.0</v>
      </c>
      <c r="B1688" s="24">
        <v>54.790001</v>
      </c>
      <c r="C1688" s="24">
        <v>57.400002</v>
      </c>
      <c r="D1688" s="24">
        <v>54.700001</v>
      </c>
      <c r="E1688" s="24">
        <v>56.07</v>
      </c>
      <c r="F1688" s="24">
        <v>51.010246</v>
      </c>
      <c r="G1688" s="24">
        <v>4.92026E7</v>
      </c>
    </row>
    <row r="1689">
      <c r="A1689" s="23">
        <v>44225.0</v>
      </c>
      <c r="B1689" s="24">
        <v>55.98</v>
      </c>
      <c r="C1689" s="24">
        <v>57.16</v>
      </c>
      <c r="D1689" s="24">
        <v>55.360001</v>
      </c>
      <c r="E1689" s="24">
        <v>55.509998</v>
      </c>
      <c r="F1689" s="24">
        <v>50.500786</v>
      </c>
      <c r="G1689" s="24">
        <v>3.72562E7</v>
      </c>
    </row>
    <row r="1690">
      <c r="A1690" s="23">
        <v>44228.0</v>
      </c>
      <c r="B1690" s="24">
        <v>55.950001</v>
      </c>
      <c r="C1690" s="24">
        <v>57.389999</v>
      </c>
      <c r="D1690" s="24">
        <v>55.709999</v>
      </c>
      <c r="E1690" s="24">
        <v>56.689999</v>
      </c>
      <c r="F1690" s="24">
        <v>51.574295</v>
      </c>
      <c r="G1690" s="24">
        <v>2.69266E7</v>
      </c>
    </row>
    <row r="1691">
      <c r="A1691" s="23">
        <v>44229.0</v>
      </c>
      <c r="B1691" s="24">
        <v>57.189999</v>
      </c>
      <c r="C1691" s="24">
        <v>58.279999</v>
      </c>
      <c r="D1691" s="24">
        <v>56.880001</v>
      </c>
      <c r="E1691" s="24">
        <v>58.0</v>
      </c>
      <c r="F1691" s="24">
        <v>52.766083</v>
      </c>
      <c r="G1691" s="24">
        <v>2.35809E7</v>
      </c>
    </row>
    <row r="1692">
      <c r="A1692" s="23">
        <v>44230.0</v>
      </c>
      <c r="B1692" s="24">
        <v>57.889999</v>
      </c>
      <c r="C1692" s="24">
        <v>58.330002</v>
      </c>
      <c r="D1692" s="24">
        <v>57.380001</v>
      </c>
      <c r="E1692" s="24">
        <v>57.68</v>
      </c>
      <c r="F1692" s="24">
        <v>52.47496</v>
      </c>
      <c r="G1692" s="24">
        <v>2.18932E7</v>
      </c>
    </row>
    <row r="1693">
      <c r="A1693" s="23">
        <v>44231.0</v>
      </c>
      <c r="B1693" s="24">
        <v>57.610001</v>
      </c>
      <c r="C1693" s="24">
        <v>58.880001</v>
      </c>
      <c r="D1693" s="24">
        <v>57.189999</v>
      </c>
      <c r="E1693" s="24">
        <v>58.790001</v>
      </c>
      <c r="F1693" s="24">
        <v>53.809444</v>
      </c>
      <c r="G1693" s="24">
        <v>2.98538E7</v>
      </c>
    </row>
    <row r="1694">
      <c r="A1694" s="23">
        <v>44232.0</v>
      </c>
      <c r="B1694" s="24">
        <v>59.0</v>
      </c>
      <c r="C1694" s="24">
        <v>59.080002</v>
      </c>
      <c r="D1694" s="24">
        <v>58.119999</v>
      </c>
      <c r="E1694" s="24">
        <v>58.18</v>
      </c>
      <c r="F1694" s="24">
        <v>53.251122</v>
      </c>
      <c r="G1694" s="24">
        <v>2.34326E7</v>
      </c>
    </row>
    <row r="1695">
      <c r="A1695" s="23">
        <v>44235.0</v>
      </c>
      <c r="B1695" s="24">
        <v>58.380001</v>
      </c>
      <c r="C1695" s="24">
        <v>59.220001</v>
      </c>
      <c r="D1695" s="24">
        <v>57.950001</v>
      </c>
      <c r="E1695" s="24">
        <v>59.16</v>
      </c>
      <c r="F1695" s="24">
        <v>54.148094</v>
      </c>
      <c r="G1695" s="24">
        <v>3.43583E7</v>
      </c>
    </row>
    <row r="1696">
      <c r="A1696" s="23">
        <v>44236.0</v>
      </c>
      <c r="B1696" s="24">
        <v>58.77</v>
      </c>
      <c r="C1696" s="24">
        <v>59.310001</v>
      </c>
      <c r="D1696" s="24">
        <v>57.939999</v>
      </c>
      <c r="E1696" s="24">
        <v>58.779999</v>
      </c>
      <c r="F1696" s="24">
        <v>53.800293</v>
      </c>
      <c r="G1696" s="24">
        <v>2.87541E7</v>
      </c>
    </row>
    <row r="1697">
      <c r="A1697" s="23">
        <v>44237.0</v>
      </c>
      <c r="B1697" s="24">
        <v>59.299999</v>
      </c>
      <c r="C1697" s="24">
        <v>59.419998</v>
      </c>
      <c r="D1697" s="24">
        <v>58.119999</v>
      </c>
      <c r="E1697" s="24">
        <v>58.860001</v>
      </c>
      <c r="F1697" s="24">
        <v>53.873512</v>
      </c>
      <c r="G1697" s="24">
        <v>1.63251E7</v>
      </c>
    </row>
    <row r="1698">
      <c r="A1698" s="23">
        <v>44238.0</v>
      </c>
      <c r="B1698" s="24">
        <v>59.099998</v>
      </c>
      <c r="C1698" s="24">
        <v>60.990002</v>
      </c>
      <c r="D1698" s="24">
        <v>58.860001</v>
      </c>
      <c r="E1698" s="24">
        <v>60.66</v>
      </c>
      <c r="F1698" s="24">
        <v>55.521019</v>
      </c>
      <c r="G1698" s="24">
        <v>2.75391E7</v>
      </c>
    </row>
    <row r="1699">
      <c r="A1699" s="23">
        <v>44239.0</v>
      </c>
      <c r="B1699" s="24">
        <v>60.599998</v>
      </c>
      <c r="C1699" s="24">
        <v>62.509998</v>
      </c>
      <c r="D1699" s="24">
        <v>60.43</v>
      </c>
      <c r="E1699" s="24">
        <v>61.810001</v>
      </c>
      <c r="F1699" s="24">
        <v>56.573597</v>
      </c>
      <c r="G1699" s="24">
        <v>2.62142E7</v>
      </c>
    </row>
    <row r="1700">
      <c r="A1700" s="23">
        <v>44243.0</v>
      </c>
      <c r="B1700" s="24">
        <v>62.0</v>
      </c>
      <c r="C1700" s="24">
        <v>62.869999</v>
      </c>
      <c r="D1700" s="24">
        <v>61.700001</v>
      </c>
      <c r="E1700" s="24">
        <v>62.470001</v>
      </c>
      <c r="F1700" s="24">
        <v>57.177681</v>
      </c>
      <c r="G1700" s="24">
        <v>2.63263E7</v>
      </c>
    </row>
    <row r="1701">
      <c r="A1701" s="23">
        <v>44244.0</v>
      </c>
      <c r="B1701" s="24">
        <v>61.490002</v>
      </c>
      <c r="C1701" s="24">
        <v>62.189999</v>
      </c>
      <c r="D1701" s="24">
        <v>61.209999</v>
      </c>
      <c r="E1701" s="24">
        <v>61.849998</v>
      </c>
      <c r="F1701" s="24">
        <v>56.610203</v>
      </c>
      <c r="G1701" s="24">
        <v>2.10554E7</v>
      </c>
    </row>
    <row r="1702">
      <c r="A1702" s="23">
        <v>44245.0</v>
      </c>
      <c r="B1702" s="24">
        <v>60.650002</v>
      </c>
      <c r="C1702" s="24">
        <v>61.98</v>
      </c>
      <c r="D1702" s="24">
        <v>60.639999</v>
      </c>
      <c r="E1702" s="24">
        <v>61.610001</v>
      </c>
      <c r="F1702" s="24">
        <v>56.390537</v>
      </c>
      <c r="G1702" s="24">
        <v>1.78461E7</v>
      </c>
    </row>
    <row r="1703">
      <c r="A1703" s="23">
        <v>44246.0</v>
      </c>
      <c r="B1703" s="24">
        <v>61.91</v>
      </c>
      <c r="C1703" s="24">
        <v>63.259998</v>
      </c>
      <c r="D1703" s="24">
        <v>61.849998</v>
      </c>
      <c r="E1703" s="24">
        <v>63.009998</v>
      </c>
      <c r="F1703" s="24">
        <v>57.671936</v>
      </c>
      <c r="G1703" s="24">
        <v>2.82901E7</v>
      </c>
    </row>
    <row r="1704">
      <c r="A1704" s="23">
        <v>44249.0</v>
      </c>
      <c r="B1704" s="24">
        <v>61.880001</v>
      </c>
      <c r="C1704" s="24">
        <v>62.700001</v>
      </c>
      <c r="D1704" s="24">
        <v>60.66</v>
      </c>
      <c r="E1704" s="24">
        <v>60.709999</v>
      </c>
      <c r="F1704" s="24">
        <v>55.566788</v>
      </c>
      <c r="G1704" s="24">
        <v>3.22882E7</v>
      </c>
    </row>
    <row r="1705">
      <c r="A1705" s="23">
        <v>44250.0</v>
      </c>
      <c r="B1705" s="24">
        <v>60.48</v>
      </c>
      <c r="C1705" s="24">
        <v>61.5</v>
      </c>
      <c r="D1705" s="24">
        <v>59.169998</v>
      </c>
      <c r="E1705" s="24">
        <v>61.119999</v>
      </c>
      <c r="F1705" s="24">
        <v>55.942051</v>
      </c>
      <c r="G1705" s="24">
        <v>2.73746E7</v>
      </c>
    </row>
    <row r="1706">
      <c r="A1706" s="23">
        <v>44251.0</v>
      </c>
      <c r="B1706" s="24">
        <v>60.529999</v>
      </c>
      <c r="C1706" s="24">
        <v>63.279999</v>
      </c>
      <c r="D1706" s="24">
        <v>60.380001</v>
      </c>
      <c r="E1706" s="24">
        <v>63.189999</v>
      </c>
      <c r="F1706" s="24">
        <v>57.836689</v>
      </c>
      <c r="G1706" s="24">
        <v>2.46699E7</v>
      </c>
    </row>
    <row r="1707">
      <c r="A1707" s="23">
        <v>44252.0</v>
      </c>
      <c r="B1707" s="24">
        <v>62.41</v>
      </c>
      <c r="C1707" s="24">
        <v>63.540001</v>
      </c>
      <c r="D1707" s="24">
        <v>60.130001</v>
      </c>
      <c r="E1707" s="24">
        <v>60.400002</v>
      </c>
      <c r="F1707" s="24">
        <v>55.283043</v>
      </c>
      <c r="G1707" s="24">
        <v>3.6394E7</v>
      </c>
    </row>
    <row r="1708">
      <c r="A1708" s="23">
        <v>44253.0</v>
      </c>
      <c r="B1708" s="24">
        <v>60.889999</v>
      </c>
      <c r="C1708" s="24">
        <v>61.689999</v>
      </c>
      <c r="D1708" s="24">
        <v>59.68</v>
      </c>
      <c r="E1708" s="24">
        <v>60.779999</v>
      </c>
      <c r="F1708" s="24">
        <v>55.630852</v>
      </c>
      <c r="G1708" s="24">
        <v>3.82168E7</v>
      </c>
    </row>
    <row r="1709">
      <c r="A1709" s="23">
        <v>44256.0</v>
      </c>
      <c r="B1709" s="24">
        <v>61.720001</v>
      </c>
      <c r="C1709" s="24">
        <v>63.080002</v>
      </c>
      <c r="D1709" s="24">
        <v>61.650002</v>
      </c>
      <c r="E1709" s="24">
        <v>62.880001</v>
      </c>
      <c r="F1709" s="24">
        <v>57.552956</v>
      </c>
      <c r="G1709" s="24">
        <v>2.84954E7</v>
      </c>
    </row>
    <row r="1710">
      <c r="A1710" s="23">
        <v>44257.0</v>
      </c>
      <c r="B1710" s="24">
        <v>62.799999</v>
      </c>
      <c r="C1710" s="24">
        <v>63.139999</v>
      </c>
      <c r="D1710" s="24">
        <v>61.110001</v>
      </c>
      <c r="E1710" s="24">
        <v>61.240002</v>
      </c>
      <c r="F1710" s="24">
        <v>56.051884</v>
      </c>
      <c r="G1710" s="24">
        <v>2.332E7</v>
      </c>
    </row>
    <row r="1711">
      <c r="A1711" s="23">
        <v>44258.0</v>
      </c>
      <c r="B1711" s="24">
        <v>60.639999</v>
      </c>
      <c r="C1711" s="24">
        <v>61.52</v>
      </c>
      <c r="D1711" s="24">
        <v>59.700001</v>
      </c>
      <c r="E1711" s="24">
        <v>59.900002</v>
      </c>
      <c r="F1711" s="24">
        <v>54.825401</v>
      </c>
      <c r="G1711" s="24">
        <v>2.87404E7</v>
      </c>
    </row>
    <row r="1712">
      <c r="A1712" s="23">
        <v>44259.0</v>
      </c>
      <c r="B1712" s="24">
        <v>59.830002</v>
      </c>
      <c r="C1712" s="24">
        <v>60.240002</v>
      </c>
      <c r="D1712" s="24">
        <v>57.91</v>
      </c>
      <c r="E1712" s="24">
        <v>58.330002</v>
      </c>
      <c r="F1712" s="24">
        <v>53.388412</v>
      </c>
      <c r="G1712" s="24">
        <v>4.02104E7</v>
      </c>
    </row>
    <row r="1713">
      <c r="A1713" s="23">
        <v>44260.0</v>
      </c>
      <c r="B1713" s="24">
        <v>59.259998</v>
      </c>
      <c r="C1713" s="24">
        <v>61.18</v>
      </c>
      <c r="D1713" s="24">
        <v>58.509998</v>
      </c>
      <c r="E1713" s="24">
        <v>60.740002</v>
      </c>
      <c r="F1713" s="24">
        <v>55.59425</v>
      </c>
      <c r="G1713" s="24">
        <v>3.95117E7</v>
      </c>
    </row>
    <row r="1714">
      <c r="A1714" s="23">
        <v>44263.0</v>
      </c>
      <c r="B1714" s="24">
        <v>60.470001</v>
      </c>
      <c r="C1714" s="24">
        <v>61.700001</v>
      </c>
      <c r="D1714" s="24">
        <v>59.720001</v>
      </c>
      <c r="E1714" s="24">
        <v>59.849998</v>
      </c>
      <c r="F1714" s="24">
        <v>54.779636</v>
      </c>
      <c r="G1714" s="24">
        <v>3.31124E7</v>
      </c>
    </row>
    <row r="1715">
      <c r="A1715" s="23">
        <v>44264.0</v>
      </c>
      <c r="B1715" s="24">
        <v>61.18</v>
      </c>
      <c r="C1715" s="24">
        <v>63.169998</v>
      </c>
      <c r="D1715" s="24">
        <v>60.84</v>
      </c>
      <c r="E1715" s="24">
        <v>62.669998</v>
      </c>
      <c r="F1715" s="24">
        <v>57.360741</v>
      </c>
      <c r="G1715" s="24">
        <v>3.63875E7</v>
      </c>
    </row>
    <row r="1716">
      <c r="A1716" s="23">
        <v>44265.0</v>
      </c>
      <c r="B1716" s="24">
        <v>63.220001</v>
      </c>
      <c r="C1716" s="24">
        <v>64.120003</v>
      </c>
      <c r="D1716" s="24">
        <v>62.130001</v>
      </c>
      <c r="E1716" s="24">
        <v>62.25</v>
      </c>
      <c r="F1716" s="24">
        <v>56.976318</v>
      </c>
      <c r="G1716" s="24">
        <v>2.71603E7</v>
      </c>
    </row>
    <row r="1717">
      <c r="A1717" s="23">
        <v>44266.0</v>
      </c>
      <c r="B1717" s="24">
        <v>62.939999</v>
      </c>
      <c r="C1717" s="24">
        <v>64.089996</v>
      </c>
      <c r="D1717" s="24">
        <v>62.389999</v>
      </c>
      <c r="E1717" s="24">
        <v>63.310001</v>
      </c>
      <c r="F1717" s="24">
        <v>57.946522</v>
      </c>
      <c r="G1717" s="24">
        <v>3.07018E7</v>
      </c>
    </row>
    <row r="1718">
      <c r="A1718" s="23">
        <v>44267.0</v>
      </c>
      <c r="B1718" s="24">
        <v>62.650002</v>
      </c>
      <c r="C1718" s="24">
        <v>63.299999</v>
      </c>
      <c r="D1718" s="24">
        <v>62.240002</v>
      </c>
      <c r="E1718" s="24">
        <v>62.900002</v>
      </c>
      <c r="F1718" s="24">
        <v>57.571255</v>
      </c>
      <c r="G1718" s="24">
        <v>2.0173E7</v>
      </c>
    </row>
    <row r="1719">
      <c r="A1719" s="23">
        <v>44270.0</v>
      </c>
      <c r="B1719" s="24">
        <v>63.610001</v>
      </c>
      <c r="C1719" s="24">
        <v>63.880001</v>
      </c>
      <c r="D1719" s="24">
        <v>62.48</v>
      </c>
      <c r="E1719" s="24">
        <v>63.790001</v>
      </c>
      <c r="F1719" s="24">
        <v>58.385853</v>
      </c>
      <c r="G1719" s="24">
        <v>2.12474E7</v>
      </c>
    </row>
    <row r="1720">
      <c r="A1720" s="23">
        <v>44271.0</v>
      </c>
      <c r="B1720" s="24">
        <v>64.150002</v>
      </c>
      <c r="C1720" s="24">
        <v>65.730003</v>
      </c>
      <c r="D1720" s="24">
        <v>64.080002</v>
      </c>
      <c r="E1720" s="24">
        <v>64.779999</v>
      </c>
      <c r="F1720" s="24">
        <v>59.291985</v>
      </c>
      <c r="G1720" s="24">
        <v>3.01866E7</v>
      </c>
    </row>
    <row r="1721">
      <c r="A1721" s="23">
        <v>44272.0</v>
      </c>
      <c r="B1721" s="24">
        <v>64.220001</v>
      </c>
      <c r="C1721" s="24">
        <v>66.290001</v>
      </c>
      <c r="D1721" s="24">
        <v>63.709999</v>
      </c>
      <c r="E1721" s="24">
        <v>65.779999</v>
      </c>
      <c r="F1721" s="24">
        <v>60.207275</v>
      </c>
      <c r="G1721" s="24">
        <v>3.23947E7</v>
      </c>
    </row>
    <row r="1722">
      <c r="A1722" s="23">
        <v>44273.0</v>
      </c>
      <c r="B1722" s="24">
        <v>65.629997</v>
      </c>
      <c r="C1722" s="24">
        <v>65.699997</v>
      </c>
      <c r="D1722" s="24">
        <v>63.650002</v>
      </c>
      <c r="E1722" s="24">
        <v>63.73</v>
      </c>
      <c r="F1722" s="24">
        <v>58.330936</v>
      </c>
      <c r="G1722" s="24">
        <v>3.00942E7</v>
      </c>
    </row>
    <row r="1723">
      <c r="A1723" s="23">
        <v>44274.0</v>
      </c>
      <c r="B1723" s="24">
        <v>63.18</v>
      </c>
      <c r="C1723" s="24">
        <v>64.989998</v>
      </c>
      <c r="D1723" s="24">
        <v>62.919998</v>
      </c>
      <c r="E1723" s="24">
        <v>63.759998</v>
      </c>
      <c r="F1723" s="24">
        <v>58.358387</v>
      </c>
      <c r="G1723" s="24">
        <v>5.49517E7</v>
      </c>
    </row>
    <row r="1724">
      <c r="A1724" s="23">
        <v>44277.0</v>
      </c>
      <c r="B1724" s="24">
        <v>64.82</v>
      </c>
      <c r="C1724" s="24">
        <v>66.379997</v>
      </c>
      <c r="D1724" s="24">
        <v>64.559998</v>
      </c>
      <c r="E1724" s="24">
        <v>65.629997</v>
      </c>
      <c r="F1724" s="24">
        <v>60.069969</v>
      </c>
      <c r="G1724" s="24">
        <v>3.43801E7</v>
      </c>
    </row>
    <row r="1725">
      <c r="A1725" s="23">
        <v>44278.0</v>
      </c>
      <c r="B1725" s="24">
        <v>66.0</v>
      </c>
      <c r="C1725" s="24">
        <v>66.050003</v>
      </c>
      <c r="D1725" s="24">
        <v>63.169998</v>
      </c>
      <c r="E1725" s="24">
        <v>63.48</v>
      </c>
      <c r="F1725" s="24">
        <v>58.102108</v>
      </c>
      <c r="G1725" s="24">
        <v>3.516E7</v>
      </c>
    </row>
    <row r="1726">
      <c r="A1726" s="23">
        <v>44279.0</v>
      </c>
      <c r="B1726" s="24">
        <v>66.580002</v>
      </c>
      <c r="C1726" s="24">
        <v>67.440002</v>
      </c>
      <c r="D1726" s="24">
        <v>61.990002</v>
      </c>
      <c r="E1726" s="24">
        <v>62.040001</v>
      </c>
      <c r="F1726" s="24">
        <v>56.784107</v>
      </c>
      <c r="G1726" s="24">
        <v>7.45847E7</v>
      </c>
    </row>
    <row r="1727">
      <c r="A1727" s="23">
        <v>44280.0</v>
      </c>
      <c r="B1727" s="24">
        <v>61.66</v>
      </c>
      <c r="C1727" s="24">
        <v>62.439999</v>
      </c>
      <c r="D1727" s="24">
        <v>60.98</v>
      </c>
      <c r="E1727" s="24">
        <v>62.02</v>
      </c>
      <c r="F1727" s="24">
        <v>56.765804</v>
      </c>
      <c r="G1727" s="24">
        <v>3.54014E7</v>
      </c>
    </row>
    <row r="1728">
      <c r="A1728" s="23">
        <v>44281.0</v>
      </c>
      <c r="B1728" s="24">
        <v>61.799999</v>
      </c>
      <c r="C1728" s="24">
        <v>64.970001</v>
      </c>
      <c r="D1728" s="24">
        <v>61.77</v>
      </c>
      <c r="E1728" s="24">
        <v>64.870003</v>
      </c>
      <c r="F1728" s="24">
        <v>59.374363</v>
      </c>
      <c r="G1728" s="24">
        <v>3.47058E7</v>
      </c>
    </row>
    <row r="1729">
      <c r="A1729" s="23">
        <v>44284.0</v>
      </c>
      <c r="B1729" s="24">
        <v>64.010002</v>
      </c>
      <c r="C1729" s="24">
        <v>65.129997</v>
      </c>
      <c r="D1729" s="24">
        <v>63.610001</v>
      </c>
      <c r="E1729" s="24">
        <v>64.5</v>
      </c>
      <c r="F1729" s="24">
        <v>59.035709</v>
      </c>
      <c r="G1729" s="24">
        <v>2.61616E7</v>
      </c>
    </row>
    <row r="1730">
      <c r="A1730" s="23">
        <v>44285.0</v>
      </c>
      <c r="B1730" s="24">
        <v>63.77</v>
      </c>
      <c r="C1730" s="24">
        <v>64.0</v>
      </c>
      <c r="D1730" s="24">
        <v>63.150002</v>
      </c>
      <c r="E1730" s="24">
        <v>63.77</v>
      </c>
      <c r="F1730" s="24">
        <v>58.367546</v>
      </c>
      <c r="G1730" s="24">
        <v>2.07095E7</v>
      </c>
    </row>
    <row r="1731">
      <c r="A1731" s="23">
        <v>44286.0</v>
      </c>
      <c r="B1731" s="24">
        <v>64.010002</v>
      </c>
      <c r="C1731" s="24">
        <v>64.489998</v>
      </c>
      <c r="D1731" s="24">
        <v>63.580002</v>
      </c>
      <c r="E1731" s="24">
        <v>64.0</v>
      </c>
      <c r="F1731" s="24">
        <v>58.578072</v>
      </c>
      <c r="G1731" s="24">
        <v>3.30132E7</v>
      </c>
    </row>
    <row r="1732">
      <c r="A1732" s="23">
        <v>44287.0</v>
      </c>
      <c r="B1732" s="24">
        <v>64.720001</v>
      </c>
      <c r="C1732" s="24">
        <v>64.889999</v>
      </c>
      <c r="D1732" s="24">
        <v>63.580002</v>
      </c>
      <c r="E1732" s="24">
        <v>64.550003</v>
      </c>
      <c r="F1732" s="24">
        <v>59.081474</v>
      </c>
      <c r="G1732" s="24">
        <v>3.14163E7</v>
      </c>
    </row>
    <row r="1733">
      <c r="A1733" s="23">
        <v>44291.0</v>
      </c>
      <c r="B1733" s="24">
        <v>64.949997</v>
      </c>
      <c r="C1733" s="24">
        <v>66.739998</v>
      </c>
      <c r="D1733" s="24">
        <v>64.699997</v>
      </c>
      <c r="E1733" s="24">
        <v>66.540001</v>
      </c>
      <c r="F1733" s="24">
        <v>60.902885</v>
      </c>
      <c r="G1733" s="24">
        <v>2.79475E7</v>
      </c>
    </row>
    <row r="1734">
      <c r="A1734" s="23">
        <v>44292.0</v>
      </c>
      <c r="B1734" s="24">
        <v>66.059998</v>
      </c>
      <c r="C1734" s="24">
        <v>66.580002</v>
      </c>
      <c r="D1734" s="24">
        <v>65.290001</v>
      </c>
      <c r="E1734" s="24">
        <v>65.559998</v>
      </c>
      <c r="F1734" s="24">
        <v>60.005909</v>
      </c>
      <c r="G1734" s="24">
        <v>2.87714E7</v>
      </c>
    </row>
    <row r="1735">
      <c r="A1735" s="23">
        <v>44293.0</v>
      </c>
      <c r="B1735" s="24">
        <v>65.669998</v>
      </c>
      <c r="C1735" s="24">
        <v>66.57</v>
      </c>
      <c r="D1735" s="24">
        <v>65.360001</v>
      </c>
      <c r="E1735" s="24">
        <v>66.25</v>
      </c>
      <c r="F1735" s="24">
        <v>60.637451</v>
      </c>
      <c r="G1735" s="24">
        <v>1.77933E7</v>
      </c>
    </row>
    <row r="1736">
      <c r="A1736" s="23">
        <v>44294.0</v>
      </c>
      <c r="B1736" s="24">
        <v>66.970001</v>
      </c>
      <c r="C1736" s="24">
        <v>67.290001</v>
      </c>
      <c r="D1736" s="24">
        <v>66.360001</v>
      </c>
      <c r="E1736" s="24">
        <v>67.050003</v>
      </c>
      <c r="F1736" s="24">
        <v>61.369678</v>
      </c>
      <c r="G1736" s="24">
        <v>2.22242E7</v>
      </c>
    </row>
    <row r="1737">
      <c r="A1737" s="23">
        <v>44295.0</v>
      </c>
      <c r="B1737" s="24">
        <v>66.800003</v>
      </c>
      <c r="C1737" s="24">
        <v>68.400002</v>
      </c>
      <c r="D1737" s="24">
        <v>66.629997</v>
      </c>
      <c r="E1737" s="24">
        <v>68.260002</v>
      </c>
      <c r="F1737" s="24">
        <v>62.477173</v>
      </c>
      <c r="G1737" s="24">
        <v>2.71771E7</v>
      </c>
    </row>
    <row r="1738">
      <c r="A1738" s="23">
        <v>44298.0</v>
      </c>
      <c r="B1738" s="24">
        <v>68.199997</v>
      </c>
      <c r="C1738" s="24">
        <v>68.489998</v>
      </c>
      <c r="D1738" s="24">
        <v>64.709999</v>
      </c>
      <c r="E1738" s="24">
        <v>65.410004</v>
      </c>
      <c r="F1738" s="24">
        <v>59.868614</v>
      </c>
      <c r="G1738" s="24">
        <v>5.12669E7</v>
      </c>
    </row>
    <row r="1739">
      <c r="A1739" s="23">
        <v>44299.0</v>
      </c>
      <c r="B1739" s="24">
        <v>65.610001</v>
      </c>
      <c r="C1739" s="24">
        <v>65.629997</v>
      </c>
      <c r="D1739" s="24">
        <v>64.209999</v>
      </c>
      <c r="E1739" s="24">
        <v>65.220001</v>
      </c>
      <c r="F1739" s="24">
        <v>59.694706</v>
      </c>
      <c r="G1739" s="24">
        <v>2.6822E7</v>
      </c>
    </row>
    <row r="1740">
      <c r="A1740" s="23">
        <v>44300.0</v>
      </c>
      <c r="B1740" s="24">
        <v>65.309998</v>
      </c>
      <c r="C1740" s="24">
        <v>65.379997</v>
      </c>
      <c r="D1740" s="24">
        <v>63.84</v>
      </c>
      <c r="E1740" s="24">
        <v>64.190002</v>
      </c>
      <c r="F1740" s="24">
        <v>58.751965</v>
      </c>
      <c r="G1740" s="24">
        <v>2.57684E7</v>
      </c>
    </row>
    <row r="1741">
      <c r="A1741" s="23">
        <v>44301.0</v>
      </c>
      <c r="B1741" s="24">
        <v>63.970001</v>
      </c>
      <c r="C1741" s="24">
        <v>65.220001</v>
      </c>
      <c r="D1741" s="24">
        <v>63.68</v>
      </c>
      <c r="E1741" s="24">
        <v>65.019997</v>
      </c>
      <c r="F1741" s="24">
        <v>59.51165</v>
      </c>
      <c r="G1741" s="24">
        <v>2.49277E7</v>
      </c>
    </row>
    <row r="1742">
      <c r="A1742" s="23">
        <v>44302.0</v>
      </c>
      <c r="B1742" s="24">
        <v>65.330002</v>
      </c>
      <c r="C1742" s="24">
        <v>65.519997</v>
      </c>
      <c r="D1742" s="24">
        <v>64.57</v>
      </c>
      <c r="E1742" s="24">
        <v>64.75</v>
      </c>
      <c r="F1742" s="24">
        <v>59.264515</v>
      </c>
      <c r="G1742" s="24">
        <v>2.46255E7</v>
      </c>
    </row>
    <row r="1743">
      <c r="A1743" s="23">
        <v>44305.0</v>
      </c>
      <c r="B1743" s="24">
        <v>64.699997</v>
      </c>
      <c r="C1743" s="24">
        <v>64.739998</v>
      </c>
      <c r="D1743" s="24">
        <v>63.07</v>
      </c>
      <c r="E1743" s="24">
        <v>63.630001</v>
      </c>
      <c r="F1743" s="24">
        <v>58.239414</v>
      </c>
      <c r="G1743" s="24">
        <v>2.39977E7</v>
      </c>
    </row>
    <row r="1744">
      <c r="A1744" s="23">
        <v>44306.0</v>
      </c>
      <c r="B1744" s="24">
        <v>63.639999</v>
      </c>
      <c r="C1744" s="24">
        <v>63.759998</v>
      </c>
      <c r="D1744" s="24">
        <v>62.41</v>
      </c>
      <c r="E1744" s="24">
        <v>62.700001</v>
      </c>
      <c r="F1744" s="24">
        <v>57.388203</v>
      </c>
      <c r="G1744" s="24">
        <v>1.98721E7</v>
      </c>
    </row>
    <row r="1745">
      <c r="A1745" s="23">
        <v>44307.0</v>
      </c>
      <c r="B1745" s="24">
        <v>62.790001</v>
      </c>
      <c r="C1745" s="24">
        <v>63.779999</v>
      </c>
      <c r="D1745" s="24">
        <v>62.299999</v>
      </c>
      <c r="E1745" s="24">
        <v>63.700001</v>
      </c>
      <c r="F1745" s="24">
        <v>58.303482</v>
      </c>
      <c r="G1745" s="24">
        <v>2.43642E7</v>
      </c>
    </row>
    <row r="1746">
      <c r="A1746" s="23">
        <v>44308.0</v>
      </c>
      <c r="B1746" s="24">
        <v>63.349998</v>
      </c>
      <c r="C1746" s="24">
        <v>63.91</v>
      </c>
      <c r="D1746" s="24">
        <v>62.279999</v>
      </c>
      <c r="E1746" s="24">
        <v>62.57</v>
      </c>
      <c r="F1746" s="24">
        <v>57.269207</v>
      </c>
      <c r="G1746" s="24">
        <v>3.82576E7</v>
      </c>
    </row>
    <row r="1747">
      <c r="A1747" s="23">
        <v>44309.0</v>
      </c>
      <c r="B1747" s="24">
        <v>59.16</v>
      </c>
      <c r="C1747" s="24">
        <v>60.0</v>
      </c>
      <c r="D1747" s="24">
        <v>57.900002</v>
      </c>
      <c r="E1747" s="24">
        <v>59.240002</v>
      </c>
      <c r="F1747" s="24">
        <v>54.221321</v>
      </c>
      <c r="G1747" s="24">
        <v>7.74795E7</v>
      </c>
    </row>
    <row r="1748">
      <c r="A1748" s="23">
        <v>44312.0</v>
      </c>
      <c r="B1748" s="24">
        <v>59.099998</v>
      </c>
      <c r="C1748" s="24">
        <v>59.52</v>
      </c>
      <c r="D1748" s="24">
        <v>58.459999</v>
      </c>
      <c r="E1748" s="24">
        <v>58.759998</v>
      </c>
      <c r="F1748" s="24">
        <v>53.78199</v>
      </c>
      <c r="G1748" s="24">
        <v>3.96459E7</v>
      </c>
    </row>
    <row r="1749">
      <c r="A1749" s="23">
        <v>44313.0</v>
      </c>
      <c r="B1749" s="24">
        <v>58.560001</v>
      </c>
      <c r="C1749" s="24">
        <v>58.630001</v>
      </c>
      <c r="D1749" s="24">
        <v>57.77</v>
      </c>
      <c r="E1749" s="24">
        <v>57.970001</v>
      </c>
      <c r="F1749" s="24">
        <v>53.05891</v>
      </c>
      <c r="G1749" s="24">
        <v>3.81677E7</v>
      </c>
    </row>
    <row r="1750">
      <c r="A1750" s="23">
        <v>44314.0</v>
      </c>
      <c r="B1750" s="24">
        <v>57.52</v>
      </c>
      <c r="C1750" s="24">
        <v>58.16</v>
      </c>
      <c r="D1750" s="24">
        <v>57.150002</v>
      </c>
      <c r="E1750" s="24">
        <v>57.619999</v>
      </c>
      <c r="F1750" s="24">
        <v>52.738564</v>
      </c>
      <c r="G1750" s="24">
        <v>3.03874E7</v>
      </c>
    </row>
    <row r="1751">
      <c r="A1751" s="23">
        <v>44315.0</v>
      </c>
      <c r="B1751" s="24">
        <v>57.880001</v>
      </c>
      <c r="C1751" s="24">
        <v>58.299999</v>
      </c>
      <c r="D1751" s="24">
        <v>57.470001</v>
      </c>
      <c r="E1751" s="24">
        <v>58.279999</v>
      </c>
      <c r="F1751" s="24">
        <v>53.342644</v>
      </c>
      <c r="G1751" s="24">
        <v>2.32906E7</v>
      </c>
    </row>
    <row r="1752">
      <c r="A1752" s="23">
        <v>44316.0</v>
      </c>
      <c r="B1752" s="24">
        <v>57.610001</v>
      </c>
      <c r="C1752" s="24">
        <v>58.43</v>
      </c>
      <c r="D1752" s="24">
        <v>57.07</v>
      </c>
      <c r="E1752" s="24">
        <v>57.529999</v>
      </c>
      <c r="F1752" s="24">
        <v>52.656189</v>
      </c>
      <c r="G1752" s="24">
        <v>3.07318E7</v>
      </c>
    </row>
    <row r="1753">
      <c r="A1753" s="23">
        <v>44319.0</v>
      </c>
      <c r="B1753" s="24">
        <v>57.860001</v>
      </c>
      <c r="C1753" s="24">
        <v>57.880001</v>
      </c>
      <c r="D1753" s="24">
        <v>56.84</v>
      </c>
      <c r="E1753" s="24">
        <v>57.259998</v>
      </c>
      <c r="F1753" s="24">
        <v>52.409046</v>
      </c>
      <c r="G1753" s="24">
        <v>2.22817E7</v>
      </c>
    </row>
    <row r="1754">
      <c r="A1754" s="23">
        <v>44320.0</v>
      </c>
      <c r="B1754" s="24">
        <v>56.880001</v>
      </c>
      <c r="C1754" s="24">
        <v>56.98</v>
      </c>
      <c r="D1754" s="24">
        <v>55.810001</v>
      </c>
      <c r="E1754" s="24">
        <v>56.900002</v>
      </c>
      <c r="F1754" s="24">
        <v>52.079563</v>
      </c>
      <c r="G1754" s="24">
        <v>3.53236E7</v>
      </c>
    </row>
    <row r="1755">
      <c r="A1755" s="23">
        <v>44321.0</v>
      </c>
      <c r="B1755" s="24">
        <v>56.959999</v>
      </c>
      <c r="C1755" s="24">
        <v>57.299999</v>
      </c>
      <c r="D1755" s="24">
        <v>56.459999</v>
      </c>
      <c r="E1755" s="24">
        <v>56.849998</v>
      </c>
      <c r="F1755" s="24">
        <v>52.033798</v>
      </c>
      <c r="G1755" s="24">
        <v>2.10019E7</v>
      </c>
    </row>
    <row r="1756">
      <c r="A1756" s="23">
        <v>44322.0</v>
      </c>
      <c r="B1756" s="24">
        <v>56.619999</v>
      </c>
      <c r="C1756" s="24">
        <v>57.25</v>
      </c>
      <c r="D1756" s="24">
        <v>56.25</v>
      </c>
      <c r="E1756" s="24">
        <v>57.189999</v>
      </c>
      <c r="F1756" s="24">
        <v>52.667385</v>
      </c>
      <c r="G1756" s="24">
        <v>2.55293E7</v>
      </c>
    </row>
    <row r="1757">
      <c r="A1757" s="23">
        <v>44323.0</v>
      </c>
      <c r="B1757" s="24">
        <v>57.700001</v>
      </c>
      <c r="C1757" s="24">
        <v>58.009998</v>
      </c>
      <c r="D1757" s="24">
        <v>57.240002</v>
      </c>
      <c r="E1757" s="24">
        <v>57.669998</v>
      </c>
      <c r="F1757" s="24">
        <v>53.109428</v>
      </c>
      <c r="G1757" s="24">
        <v>1.9959E7</v>
      </c>
    </row>
    <row r="1758">
      <c r="A1758" s="23">
        <v>44326.0</v>
      </c>
      <c r="B1758" s="24">
        <v>57.150002</v>
      </c>
      <c r="C1758" s="24">
        <v>57.23</v>
      </c>
      <c r="D1758" s="24">
        <v>55.880001</v>
      </c>
      <c r="E1758" s="24">
        <v>55.970001</v>
      </c>
      <c r="F1758" s="24">
        <v>51.543877</v>
      </c>
      <c r="G1758" s="24">
        <v>3.50465E7</v>
      </c>
    </row>
    <row r="1759">
      <c r="A1759" s="23">
        <v>44327.0</v>
      </c>
      <c r="B1759" s="24">
        <v>55.049999</v>
      </c>
      <c r="C1759" s="24">
        <v>55.630001</v>
      </c>
      <c r="D1759" s="24">
        <v>54.299999</v>
      </c>
      <c r="E1759" s="24">
        <v>55.040001</v>
      </c>
      <c r="F1759" s="24">
        <v>50.687412</v>
      </c>
      <c r="G1759" s="24">
        <v>3.59681E7</v>
      </c>
    </row>
    <row r="1760">
      <c r="A1760" s="23">
        <v>44328.0</v>
      </c>
      <c r="B1760" s="24">
        <v>54.389999</v>
      </c>
      <c r="C1760" s="24">
        <v>54.650002</v>
      </c>
      <c r="D1760" s="24">
        <v>53.419998</v>
      </c>
      <c r="E1760" s="24">
        <v>53.619999</v>
      </c>
      <c r="F1760" s="24">
        <v>49.379707</v>
      </c>
      <c r="G1760" s="24">
        <v>3.02323E7</v>
      </c>
    </row>
    <row r="1761">
      <c r="A1761" s="23">
        <v>44329.0</v>
      </c>
      <c r="B1761" s="24">
        <v>54.040001</v>
      </c>
      <c r="C1761" s="24">
        <v>54.389999</v>
      </c>
      <c r="D1761" s="24">
        <v>53.459999</v>
      </c>
      <c r="E1761" s="24">
        <v>54.009998</v>
      </c>
      <c r="F1761" s="24">
        <v>49.738861</v>
      </c>
      <c r="G1761" s="24">
        <v>2.91925E7</v>
      </c>
    </row>
    <row r="1762">
      <c r="A1762" s="23">
        <v>44330.0</v>
      </c>
      <c r="B1762" s="24">
        <v>54.599998</v>
      </c>
      <c r="C1762" s="24">
        <v>55.849998</v>
      </c>
      <c r="D1762" s="24">
        <v>54.259998</v>
      </c>
      <c r="E1762" s="24">
        <v>55.349998</v>
      </c>
      <c r="F1762" s="24">
        <v>50.972889</v>
      </c>
      <c r="G1762" s="24">
        <v>2.81583E7</v>
      </c>
    </row>
    <row r="1763">
      <c r="A1763" s="23">
        <v>44333.0</v>
      </c>
      <c r="B1763" s="24">
        <v>55.290001</v>
      </c>
      <c r="C1763" s="24">
        <v>55.889999</v>
      </c>
      <c r="D1763" s="24">
        <v>54.759998</v>
      </c>
      <c r="E1763" s="24">
        <v>55.330002</v>
      </c>
      <c r="F1763" s="24">
        <v>50.954475</v>
      </c>
      <c r="G1763" s="24">
        <v>2.00102E7</v>
      </c>
    </row>
    <row r="1764">
      <c r="A1764" s="23">
        <v>44334.0</v>
      </c>
      <c r="B1764" s="24">
        <v>55.950001</v>
      </c>
      <c r="C1764" s="24">
        <v>56.139999</v>
      </c>
      <c r="D1764" s="24">
        <v>54.799999</v>
      </c>
      <c r="E1764" s="24">
        <v>54.84</v>
      </c>
      <c r="F1764" s="24">
        <v>50.503227</v>
      </c>
      <c r="G1764" s="24">
        <v>1.87034E7</v>
      </c>
    </row>
    <row r="1765">
      <c r="A1765" s="23">
        <v>44335.0</v>
      </c>
      <c r="B1765" s="24">
        <v>54.07</v>
      </c>
      <c r="C1765" s="24">
        <v>55.43</v>
      </c>
      <c r="D1765" s="24">
        <v>53.84</v>
      </c>
      <c r="E1765" s="24">
        <v>55.360001</v>
      </c>
      <c r="F1765" s="24">
        <v>50.982105</v>
      </c>
      <c r="G1765" s="24">
        <v>2.37697E7</v>
      </c>
    </row>
    <row r="1766">
      <c r="A1766" s="23">
        <v>44336.0</v>
      </c>
      <c r="B1766" s="24">
        <v>55.57</v>
      </c>
      <c r="C1766" s="24">
        <v>56.240002</v>
      </c>
      <c r="D1766" s="24">
        <v>55.360001</v>
      </c>
      <c r="E1766" s="24">
        <v>55.950001</v>
      </c>
      <c r="F1766" s="24">
        <v>51.525448</v>
      </c>
      <c r="G1766" s="24">
        <v>2.31452E7</v>
      </c>
    </row>
    <row r="1767">
      <c r="A1767" s="23">
        <v>44337.0</v>
      </c>
      <c r="B1767" s="24">
        <v>56.419998</v>
      </c>
      <c r="C1767" s="24">
        <v>56.709999</v>
      </c>
      <c r="D1767" s="24">
        <v>55.98</v>
      </c>
      <c r="E1767" s="24">
        <v>56.080002</v>
      </c>
      <c r="F1767" s="24">
        <v>51.645172</v>
      </c>
      <c r="G1767" s="24">
        <v>1.77231E7</v>
      </c>
    </row>
    <row r="1768">
      <c r="A1768" s="23">
        <v>44340.0</v>
      </c>
      <c r="B1768" s="24">
        <v>56.650002</v>
      </c>
      <c r="C1768" s="24">
        <v>57.389999</v>
      </c>
      <c r="D1768" s="24">
        <v>56.400002</v>
      </c>
      <c r="E1768" s="24">
        <v>56.959999</v>
      </c>
      <c r="F1768" s="24">
        <v>52.455574</v>
      </c>
      <c r="G1768" s="24">
        <v>1.91644E7</v>
      </c>
    </row>
    <row r="1769">
      <c r="A1769" s="23">
        <v>44341.0</v>
      </c>
      <c r="B1769" s="24">
        <v>57.560001</v>
      </c>
      <c r="C1769" s="24">
        <v>57.560001</v>
      </c>
      <c r="D1769" s="24">
        <v>56.419998</v>
      </c>
      <c r="E1769" s="24">
        <v>56.869999</v>
      </c>
      <c r="F1769" s="24">
        <v>52.3727</v>
      </c>
      <c r="G1769" s="24">
        <v>2.23099E7</v>
      </c>
    </row>
    <row r="1770">
      <c r="A1770" s="23">
        <v>44342.0</v>
      </c>
      <c r="B1770" s="24">
        <v>57.049999</v>
      </c>
      <c r="C1770" s="24">
        <v>57.23</v>
      </c>
      <c r="D1770" s="24">
        <v>56.59</v>
      </c>
      <c r="E1770" s="24">
        <v>56.919998</v>
      </c>
      <c r="F1770" s="24">
        <v>52.418739</v>
      </c>
      <c r="G1770" s="24">
        <v>1.51736E7</v>
      </c>
    </row>
    <row r="1771">
      <c r="A1771" s="23">
        <v>44343.0</v>
      </c>
      <c r="B1771" s="24">
        <v>57.110001</v>
      </c>
      <c r="C1771" s="24">
        <v>57.880001</v>
      </c>
      <c r="D1771" s="24">
        <v>57.0</v>
      </c>
      <c r="E1771" s="24">
        <v>57.73</v>
      </c>
      <c r="F1771" s="24">
        <v>53.164688</v>
      </c>
      <c r="G1771" s="24">
        <v>3.23876E7</v>
      </c>
    </row>
    <row r="1772">
      <c r="A1772" s="23">
        <v>44344.0</v>
      </c>
      <c r="B1772" s="24">
        <v>57.549999</v>
      </c>
      <c r="C1772" s="24">
        <v>57.650002</v>
      </c>
      <c r="D1772" s="24">
        <v>56.939999</v>
      </c>
      <c r="E1772" s="24">
        <v>57.119999</v>
      </c>
      <c r="F1772" s="24">
        <v>52.602921</v>
      </c>
      <c r="G1772" s="24">
        <v>2.03039E7</v>
      </c>
    </row>
    <row r="1773">
      <c r="A1773" s="23">
        <v>44348.0</v>
      </c>
      <c r="B1773" s="24">
        <v>57.610001</v>
      </c>
      <c r="C1773" s="24">
        <v>57.82</v>
      </c>
      <c r="D1773" s="24">
        <v>56.59</v>
      </c>
      <c r="E1773" s="24">
        <v>56.889999</v>
      </c>
      <c r="F1773" s="24">
        <v>52.391113</v>
      </c>
      <c r="G1773" s="24">
        <v>2.03264E7</v>
      </c>
    </row>
    <row r="1774">
      <c r="A1774" s="23">
        <v>44349.0</v>
      </c>
      <c r="B1774" s="24">
        <v>56.91</v>
      </c>
      <c r="C1774" s="24">
        <v>57.689999</v>
      </c>
      <c r="D1774" s="24">
        <v>56.759998</v>
      </c>
      <c r="E1774" s="24">
        <v>57.48</v>
      </c>
      <c r="F1774" s="24">
        <v>52.934452</v>
      </c>
      <c r="G1774" s="24">
        <v>1.84836E7</v>
      </c>
    </row>
    <row r="1775">
      <c r="A1775" s="23">
        <v>44350.0</v>
      </c>
      <c r="B1775" s="24">
        <v>56.98</v>
      </c>
      <c r="C1775" s="24">
        <v>57.099998</v>
      </c>
      <c r="D1775" s="24">
        <v>56.09</v>
      </c>
      <c r="E1775" s="24">
        <v>56.240002</v>
      </c>
      <c r="F1775" s="24">
        <v>51.792515</v>
      </c>
      <c r="G1775" s="24">
        <v>2.18313E7</v>
      </c>
    </row>
    <row r="1776">
      <c r="A1776" s="23">
        <v>44351.0</v>
      </c>
      <c r="B1776" s="24">
        <v>56.549999</v>
      </c>
      <c r="C1776" s="24">
        <v>57.75</v>
      </c>
      <c r="D1776" s="24">
        <v>56.540001</v>
      </c>
      <c r="E1776" s="24">
        <v>57.369999</v>
      </c>
      <c r="F1776" s="24">
        <v>52.833157</v>
      </c>
      <c r="G1776" s="24">
        <v>2.14938E7</v>
      </c>
    </row>
    <row r="1777">
      <c r="A1777" s="23">
        <v>44354.0</v>
      </c>
      <c r="B1777" s="24">
        <v>57.41</v>
      </c>
      <c r="C1777" s="24">
        <v>57.439999</v>
      </c>
      <c r="D1777" s="24">
        <v>56.779999</v>
      </c>
      <c r="E1777" s="24">
        <v>57.09</v>
      </c>
      <c r="F1777" s="24">
        <v>52.575298</v>
      </c>
      <c r="G1777" s="24">
        <v>1.73644E7</v>
      </c>
    </row>
    <row r="1778">
      <c r="A1778" s="23">
        <v>44355.0</v>
      </c>
      <c r="B1778" s="24">
        <v>57.450001</v>
      </c>
      <c r="C1778" s="24">
        <v>57.639999</v>
      </c>
      <c r="D1778" s="24">
        <v>56.599998</v>
      </c>
      <c r="E1778" s="24">
        <v>57.0</v>
      </c>
      <c r="F1778" s="24">
        <v>52.492416</v>
      </c>
      <c r="G1778" s="24">
        <v>3.32545E7</v>
      </c>
    </row>
    <row r="1779">
      <c r="A1779" s="23">
        <v>44356.0</v>
      </c>
      <c r="B1779" s="24">
        <v>57.360001</v>
      </c>
      <c r="C1779" s="24">
        <v>57.48</v>
      </c>
      <c r="D1779" s="24">
        <v>56.970001</v>
      </c>
      <c r="E1779" s="24">
        <v>57.0</v>
      </c>
      <c r="F1779" s="24">
        <v>52.492416</v>
      </c>
      <c r="G1779" s="24">
        <v>1.39048E7</v>
      </c>
    </row>
    <row r="1780">
      <c r="A1780" s="23">
        <v>44357.0</v>
      </c>
      <c r="B1780" s="24">
        <v>57.150002</v>
      </c>
      <c r="C1780" s="24">
        <v>58.029999</v>
      </c>
      <c r="D1780" s="24">
        <v>56.93</v>
      </c>
      <c r="E1780" s="24">
        <v>57.380001</v>
      </c>
      <c r="F1780" s="24">
        <v>52.842361</v>
      </c>
      <c r="G1780" s="24">
        <v>2.67381E7</v>
      </c>
    </row>
    <row r="1781">
      <c r="A1781" s="23">
        <v>44358.0</v>
      </c>
      <c r="B1781" s="24">
        <v>57.470001</v>
      </c>
      <c r="C1781" s="24">
        <v>57.939999</v>
      </c>
      <c r="D1781" s="24">
        <v>56.950001</v>
      </c>
      <c r="E1781" s="24">
        <v>57.849998</v>
      </c>
      <c r="F1781" s="24">
        <v>53.275192</v>
      </c>
      <c r="G1781" s="24">
        <v>1.81197E7</v>
      </c>
    </row>
    <row r="1782">
      <c r="A1782" s="23">
        <v>44361.0</v>
      </c>
      <c r="B1782" s="24">
        <v>58.02</v>
      </c>
      <c r="C1782" s="24">
        <v>58.200001</v>
      </c>
      <c r="D1782" s="24">
        <v>57.23</v>
      </c>
      <c r="E1782" s="24">
        <v>58.189999</v>
      </c>
      <c r="F1782" s="24">
        <v>53.588303</v>
      </c>
      <c r="G1782" s="24">
        <v>2.17845E7</v>
      </c>
    </row>
    <row r="1783">
      <c r="A1783" s="23">
        <v>44362.0</v>
      </c>
      <c r="B1783" s="24">
        <v>58.209999</v>
      </c>
      <c r="C1783" s="24">
        <v>58.419998</v>
      </c>
      <c r="D1783" s="24">
        <v>57.799999</v>
      </c>
      <c r="E1783" s="24">
        <v>57.990002</v>
      </c>
      <c r="F1783" s="24">
        <v>53.404129</v>
      </c>
      <c r="G1783" s="24">
        <v>2.08065E7</v>
      </c>
    </row>
    <row r="1784">
      <c r="A1784" s="23">
        <v>44363.0</v>
      </c>
      <c r="B1784" s="24">
        <v>58.150002</v>
      </c>
      <c r="C1784" s="24">
        <v>58.369999</v>
      </c>
      <c r="D1784" s="24">
        <v>56.77</v>
      </c>
      <c r="E1784" s="24">
        <v>57.220001</v>
      </c>
      <c r="F1784" s="24">
        <v>52.695023</v>
      </c>
      <c r="G1784" s="24">
        <v>2.18797E7</v>
      </c>
    </row>
    <row r="1785">
      <c r="A1785" s="23">
        <v>44364.0</v>
      </c>
      <c r="B1785" s="24">
        <v>57.049999</v>
      </c>
      <c r="C1785" s="24">
        <v>57.900002</v>
      </c>
      <c r="D1785" s="24">
        <v>56.700001</v>
      </c>
      <c r="E1785" s="24">
        <v>57.18</v>
      </c>
      <c r="F1785" s="24">
        <v>52.65818</v>
      </c>
      <c r="G1785" s="24">
        <v>2.14988E7</v>
      </c>
    </row>
    <row r="1786">
      <c r="A1786" s="23">
        <v>44365.0</v>
      </c>
      <c r="B1786" s="24">
        <v>56.68</v>
      </c>
      <c r="C1786" s="24">
        <v>56.75</v>
      </c>
      <c r="D1786" s="24">
        <v>55.099998</v>
      </c>
      <c r="E1786" s="24">
        <v>55.669998</v>
      </c>
      <c r="F1786" s="24">
        <v>51.267593</v>
      </c>
      <c r="G1786" s="24">
        <v>5.51183E7</v>
      </c>
    </row>
    <row r="1787">
      <c r="A1787" s="23">
        <v>44368.0</v>
      </c>
      <c r="B1787" s="24">
        <v>55.75</v>
      </c>
      <c r="C1787" s="24">
        <v>56.040001</v>
      </c>
      <c r="D1787" s="24">
        <v>55.369999</v>
      </c>
      <c r="E1787" s="24">
        <v>55.869999</v>
      </c>
      <c r="F1787" s="24">
        <v>51.451775</v>
      </c>
      <c r="G1787" s="24">
        <v>1.92546E7</v>
      </c>
    </row>
    <row r="1788">
      <c r="A1788" s="23">
        <v>44369.0</v>
      </c>
      <c r="B1788" s="24">
        <v>55.939999</v>
      </c>
      <c r="C1788" s="24">
        <v>56.279999</v>
      </c>
      <c r="D1788" s="24">
        <v>55.5</v>
      </c>
      <c r="E1788" s="24">
        <v>55.869999</v>
      </c>
      <c r="F1788" s="24">
        <v>51.451775</v>
      </c>
      <c r="G1788" s="24">
        <v>1.86828E7</v>
      </c>
    </row>
    <row r="1789">
      <c r="A1789" s="23">
        <v>44370.0</v>
      </c>
      <c r="B1789" s="24">
        <v>55.869999</v>
      </c>
      <c r="C1789" s="24">
        <v>55.970001</v>
      </c>
      <c r="D1789" s="24">
        <v>55.23</v>
      </c>
      <c r="E1789" s="24">
        <v>55.259998</v>
      </c>
      <c r="F1789" s="24">
        <v>50.890018</v>
      </c>
      <c r="G1789" s="24">
        <v>2.02879E7</v>
      </c>
    </row>
    <row r="1790">
      <c r="A1790" s="23">
        <v>44371.0</v>
      </c>
      <c r="B1790" s="24">
        <v>55.490002</v>
      </c>
      <c r="C1790" s="24">
        <v>56.099998</v>
      </c>
      <c r="D1790" s="24">
        <v>55.34</v>
      </c>
      <c r="E1790" s="24">
        <v>56.07</v>
      </c>
      <c r="F1790" s="24">
        <v>51.63596</v>
      </c>
      <c r="G1790" s="24">
        <v>2.12097E7</v>
      </c>
    </row>
    <row r="1791">
      <c r="A1791" s="23">
        <v>44372.0</v>
      </c>
      <c r="B1791" s="24">
        <v>56.02</v>
      </c>
      <c r="C1791" s="24">
        <v>56.41</v>
      </c>
      <c r="D1791" s="24">
        <v>55.75</v>
      </c>
      <c r="E1791" s="24">
        <v>55.91</v>
      </c>
      <c r="F1791" s="24">
        <v>51.488617</v>
      </c>
      <c r="G1791" s="24">
        <v>2.11012E7</v>
      </c>
    </row>
    <row r="1792">
      <c r="A1792" s="23">
        <v>44375.0</v>
      </c>
      <c r="B1792" s="24">
        <v>56.360001</v>
      </c>
      <c r="C1792" s="24">
        <v>57.73</v>
      </c>
      <c r="D1792" s="24">
        <v>56.34</v>
      </c>
      <c r="E1792" s="24">
        <v>57.48</v>
      </c>
      <c r="F1792" s="24">
        <v>52.934452</v>
      </c>
      <c r="G1792" s="24">
        <v>2.24809E7</v>
      </c>
    </row>
    <row r="1793">
      <c r="A1793" s="23">
        <v>44376.0</v>
      </c>
      <c r="B1793" s="24">
        <v>57.549999</v>
      </c>
      <c r="C1793" s="24">
        <v>57.830002</v>
      </c>
      <c r="D1793" s="24">
        <v>55.880001</v>
      </c>
      <c r="E1793" s="24">
        <v>56.75</v>
      </c>
      <c r="F1793" s="24">
        <v>52.262184</v>
      </c>
      <c r="G1793" s="24">
        <v>2.636E7</v>
      </c>
    </row>
    <row r="1794">
      <c r="A1794" s="23">
        <v>44377.0</v>
      </c>
      <c r="B1794" s="24">
        <v>56.34</v>
      </c>
      <c r="C1794" s="24">
        <v>56.380001</v>
      </c>
      <c r="D1794" s="24">
        <v>55.389999</v>
      </c>
      <c r="E1794" s="24">
        <v>56.139999</v>
      </c>
      <c r="F1794" s="24">
        <v>51.70042</v>
      </c>
      <c r="G1794" s="24">
        <v>2.98916E7</v>
      </c>
    </row>
    <row r="1795">
      <c r="A1795" s="23">
        <v>44378.0</v>
      </c>
      <c r="B1795" s="24">
        <v>56.130001</v>
      </c>
      <c r="C1795" s="24">
        <v>56.639999</v>
      </c>
      <c r="D1795" s="24">
        <v>55.869999</v>
      </c>
      <c r="E1795" s="24">
        <v>56.009998</v>
      </c>
      <c r="F1795" s="24">
        <v>51.5807</v>
      </c>
      <c r="G1795" s="24">
        <v>2.48716E7</v>
      </c>
    </row>
    <row r="1796">
      <c r="A1796" s="23">
        <v>44379.0</v>
      </c>
      <c r="B1796" s="24">
        <v>56.549999</v>
      </c>
      <c r="C1796" s="24">
        <v>56.990002</v>
      </c>
      <c r="D1796" s="24">
        <v>56.32</v>
      </c>
      <c r="E1796" s="24">
        <v>56.759998</v>
      </c>
      <c r="F1796" s="24">
        <v>52.271397</v>
      </c>
      <c r="G1796" s="24">
        <v>1.72194E7</v>
      </c>
    </row>
    <row r="1797">
      <c r="A1797" s="23">
        <v>44383.0</v>
      </c>
      <c r="B1797" s="24">
        <v>56.919998</v>
      </c>
      <c r="C1797" s="24">
        <v>57.009998</v>
      </c>
      <c r="D1797" s="24">
        <v>55.700001</v>
      </c>
      <c r="E1797" s="24">
        <v>56.09</v>
      </c>
      <c r="F1797" s="24">
        <v>51.654381</v>
      </c>
      <c r="G1797" s="24">
        <v>2.61866E7</v>
      </c>
    </row>
    <row r="1798">
      <c r="A1798" s="23">
        <v>44384.0</v>
      </c>
      <c r="B1798" s="24">
        <v>56.369999</v>
      </c>
      <c r="C1798" s="24">
        <v>56.450001</v>
      </c>
      <c r="D1798" s="24">
        <v>55.709999</v>
      </c>
      <c r="E1798" s="24">
        <v>55.959999</v>
      </c>
      <c r="F1798" s="24">
        <v>51.534653</v>
      </c>
      <c r="G1798" s="24">
        <v>1.48574E7</v>
      </c>
    </row>
    <row r="1799">
      <c r="A1799" s="23">
        <v>44385.0</v>
      </c>
      <c r="B1799" s="24">
        <v>55.310001</v>
      </c>
      <c r="C1799" s="24">
        <v>55.720001</v>
      </c>
      <c r="D1799" s="24">
        <v>54.790001</v>
      </c>
      <c r="E1799" s="24">
        <v>55.389999</v>
      </c>
      <c r="F1799" s="24">
        <v>51.009735</v>
      </c>
      <c r="G1799" s="24">
        <v>1.9162E7</v>
      </c>
    </row>
    <row r="1800">
      <c r="A1800" s="23">
        <v>44386.0</v>
      </c>
      <c r="B1800" s="24">
        <v>55.509998</v>
      </c>
      <c r="C1800" s="24">
        <v>56.110001</v>
      </c>
      <c r="D1800" s="24">
        <v>55.310001</v>
      </c>
      <c r="E1800" s="24">
        <v>55.990002</v>
      </c>
      <c r="F1800" s="24">
        <v>51.562286</v>
      </c>
      <c r="G1800" s="24">
        <v>1.8708E7</v>
      </c>
    </row>
    <row r="1801">
      <c r="A1801" s="23">
        <v>44389.0</v>
      </c>
      <c r="B1801" s="24">
        <v>56.259998</v>
      </c>
      <c r="C1801" s="24">
        <v>56.759998</v>
      </c>
      <c r="D1801" s="24">
        <v>56.110001</v>
      </c>
      <c r="E1801" s="24">
        <v>56.73</v>
      </c>
      <c r="F1801" s="24">
        <v>52.243767</v>
      </c>
      <c r="G1801" s="24">
        <v>1.53928E7</v>
      </c>
    </row>
    <row r="1802">
      <c r="A1802" s="23">
        <v>44390.0</v>
      </c>
      <c r="B1802" s="24">
        <v>56.619999</v>
      </c>
      <c r="C1802" s="24">
        <v>57.299999</v>
      </c>
      <c r="D1802" s="24">
        <v>56.34</v>
      </c>
      <c r="E1802" s="24">
        <v>56.869999</v>
      </c>
      <c r="F1802" s="24">
        <v>52.3727</v>
      </c>
      <c r="G1802" s="24">
        <v>1.5716E7</v>
      </c>
    </row>
    <row r="1803">
      <c r="A1803" s="23">
        <v>44391.0</v>
      </c>
      <c r="B1803" s="24">
        <v>57.169998</v>
      </c>
      <c r="C1803" s="24">
        <v>57.459999</v>
      </c>
      <c r="D1803" s="24">
        <v>56.330002</v>
      </c>
      <c r="E1803" s="24">
        <v>56.52</v>
      </c>
      <c r="F1803" s="24">
        <v>52.050373</v>
      </c>
      <c r="G1803" s="24">
        <v>1.62636E7</v>
      </c>
    </row>
    <row r="1804">
      <c r="A1804" s="23">
        <v>44392.0</v>
      </c>
      <c r="B1804" s="24">
        <v>56.400002</v>
      </c>
      <c r="C1804" s="24">
        <v>56.400002</v>
      </c>
      <c r="D1804" s="24">
        <v>55.57</v>
      </c>
      <c r="E1804" s="24">
        <v>55.810001</v>
      </c>
      <c r="F1804" s="24">
        <v>51.396519</v>
      </c>
      <c r="G1804" s="24">
        <v>1.8917E7</v>
      </c>
    </row>
    <row r="1805">
      <c r="A1805" s="23">
        <v>44393.0</v>
      </c>
      <c r="B1805" s="24">
        <v>56.049999</v>
      </c>
      <c r="C1805" s="24">
        <v>56.93</v>
      </c>
      <c r="D1805" s="24">
        <v>54.900002</v>
      </c>
      <c r="E1805" s="24">
        <v>54.970001</v>
      </c>
      <c r="F1805" s="24">
        <v>50.622948</v>
      </c>
      <c r="G1805" s="24">
        <v>2.52638E7</v>
      </c>
    </row>
    <row r="1806">
      <c r="A1806" s="23">
        <v>44396.0</v>
      </c>
      <c r="B1806" s="24">
        <v>54.41</v>
      </c>
      <c r="C1806" s="24">
        <v>54.810001</v>
      </c>
      <c r="D1806" s="24">
        <v>53.970001</v>
      </c>
      <c r="E1806" s="24">
        <v>54.639999</v>
      </c>
      <c r="F1806" s="24">
        <v>50.319042</v>
      </c>
      <c r="G1806" s="24">
        <v>2.70077E7</v>
      </c>
    </row>
    <row r="1807">
      <c r="A1807" s="23">
        <v>44397.0</v>
      </c>
      <c r="B1807" s="24">
        <v>54.919998</v>
      </c>
      <c r="C1807" s="24">
        <v>55.560001</v>
      </c>
      <c r="D1807" s="24">
        <v>54.27</v>
      </c>
      <c r="E1807" s="24">
        <v>55.240002</v>
      </c>
      <c r="F1807" s="24">
        <v>50.871597</v>
      </c>
      <c r="G1807" s="24">
        <v>1.9867E7</v>
      </c>
    </row>
    <row r="1808">
      <c r="A1808" s="23">
        <v>44398.0</v>
      </c>
      <c r="B1808" s="24">
        <v>55.18</v>
      </c>
      <c r="C1808" s="24">
        <v>56.279999</v>
      </c>
      <c r="D1808" s="24">
        <v>55.009998</v>
      </c>
      <c r="E1808" s="24">
        <v>56.23</v>
      </c>
      <c r="F1808" s="24">
        <v>51.783306</v>
      </c>
      <c r="G1808" s="24">
        <v>1.84972E7</v>
      </c>
    </row>
    <row r="1809">
      <c r="A1809" s="23">
        <v>44399.0</v>
      </c>
      <c r="B1809" s="24">
        <v>56.060001</v>
      </c>
      <c r="C1809" s="24">
        <v>56.540001</v>
      </c>
      <c r="D1809" s="24">
        <v>55.68</v>
      </c>
      <c r="E1809" s="24">
        <v>55.959999</v>
      </c>
      <c r="F1809" s="24">
        <v>51.534653</v>
      </c>
      <c r="G1809" s="24">
        <v>3.6691E7</v>
      </c>
    </row>
    <row r="1810">
      <c r="A1810" s="23">
        <v>44400.0</v>
      </c>
      <c r="B1810" s="24">
        <v>54.580002</v>
      </c>
      <c r="C1810" s="24">
        <v>54.709999</v>
      </c>
      <c r="D1810" s="24">
        <v>52.32</v>
      </c>
      <c r="E1810" s="24">
        <v>53.0</v>
      </c>
      <c r="F1810" s="24">
        <v>48.808739</v>
      </c>
      <c r="G1810" s="24">
        <v>6.77423E7</v>
      </c>
    </row>
    <row r="1811">
      <c r="A1811" s="23">
        <v>44403.0</v>
      </c>
      <c r="B1811" s="24">
        <v>52.810001</v>
      </c>
      <c r="C1811" s="24">
        <v>54.540001</v>
      </c>
      <c r="D1811" s="24">
        <v>52.759998</v>
      </c>
      <c r="E1811" s="24">
        <v>54.310001</v>
      </c>
      <c r="F1811" s="24">
        <v>50.015137</v>
      </c>
      <c r="G1811" s="24">
        <v>3.28812E7</v>
      </c>
    </row>
    <row r="1812">
      <c r="A1812" s="23">
        <v>44404.0</v>
      </c>
      <c r="B1812" s="24">
        <v>53.119999</v>
      </c>
      <c r="C1812" s="24">
        <v>53.200001</v>
      </c>
      <c r="D1812" s="24">
        <v>52.310001</v>
      </c>
      <c r="E1812" s="24">
        <v>53.18</v>
      </c>
      <c r="F1812" s="24">
        <v>48.97451</v>
      </c>
      <c r="G1812" s="24">
        <v>3.9878E7</v>
      </c>
    </row>
    <row r="1813">
      <c r="A1813" s="23">
        <v>44405.0</v>
      </c>
      <c r="B1813" s="24">
        <v>53.029999</v>
      </c>
      <c r="C1813" s="24">
        <v>53.919998</v>
      </c>
      <c r="D1813" s="24">
        <v>52.939999</v>
      </c>
      <c r="E1813" s="24">
        <v>53.07</v>
      </c>
      <c r="F1813" s="24">
        <v>48.873196</v>
      </c>
      <c r="G1813" s="24">
        <v>2.84788E7</v>
      </c>
    </row>
    <row r="1814">
      <c r="A1814" s="23">
        <v>44406.0</v>
      </c>
      <c r="B1814" s="24">
        <v>53.48</v>
      </c>
      <c r="C1814" s="24">
        <v>54.099998</v>
      </c>
      <c r="D1814" s="24">
        <v>53.32</v>
      </c>
      <c r="E1814" s="24">
        <v>53.700001</v>
      </c>
      <c r="F1814" s="24">
        <v>49.453381</v>
      </c>
      <c r="G1814" s="24">
        <v>1.68866E7</v>
      </c>
    </row>
    <row r="1815">
      <c r="A1815" s="23">
        <v>44407.0</v>
      </c>
      <c r="B1815" s="24">
        <v>53.650002</v>
      </c>
      <c r="C1815" s="24">
        <v>53.900002</v>
      </c>
      <c r="D1815" s="24">
        <v>53.25</v>
      </c>
      <c r="E1815" s="24">
        <v>53.720001</v>
      </c>
      <c r="F1815" s="24">
        <v>49.471806</v>
      </c>
      <c r="G1815" s="24">
        <v>1.64657E7</v>
      </c>
    </row>
    <row r="1816">
      <c r="A1816" s="23">
        <v>44410.0</v>
      </c>
      <c r="B1816" s="24">
        <v>53.990002</v>
      </c>
      <c r="C1816" s="24">
        <v>54.470001</v>
      </c>
      <c r="D1816" s="24">
        <v>53.540001</v>
      </c>
      <c r="E1816" s="24">
        <v>53.68</v>
      </c>
      <c r="F1816" s="24">
        <v>49.434963</v>
      </c>
      <c r="G1816" s="24">
        <v>1.80981E7</v>
      </c>
    </row>
    <row r="1817">
      <c r="A1817" s="23">
        <v>44411.0</v>
      </c>
      <c r="B1817" s="24">
        <v>53.889999</v>
      </c>
      <c r="C1817" s="24">
        <v>54.16</v>
      </c>
      <c r="D1817" s="24">
        <v>53.259998</v>
      </c>
      <c r="E1817" s="24">
        <v>54.060001</v>
      </c>
      <c r="F1817" s="24">
        <v>49.784908</v>
      </c>
      <c r="G1817" s="24">
        <v>1.63759E7</v>
      </c>
    </row>
    <row r="1818">
      <c r="A1818" s="23">
        <v>44412.0</v>
      </c>
      <c r="B1818" s="24">
        <v>54.25</v>
      </c>
      <c r="C1818" s="24">
        <v>54.439999</v>
      </c>
      <c r="D1818" s="24">
        <v>53.700001</v>
      </c>
      <c r="E1818" s="24">
        <v>53.900002</v>
      </c>
      <c r="F1818" s="24">
        <v>49.637566</v>
      </c>
      <c r="G1818" s="24">
        <v>1.76127E7</v>
      </c>
    </row>
    <row r="1819">
      <c r="A1819" s="23">
        <v>44413.0</v>
      </c>
      <c r="B1819" s="24">
        <v>53.990002</v>
      </c>
      <c r="C1819" s="24">
        <v>54.02</v>
      </c>
      <c r="D1819" s="24">
        <v>53.580002</v>
      </c>
      <c r="E1819" s="24">
        <v>53.889999</v>
      </c>
      <c r="F1819" s="24">
        <v>49.950859</v>
      </c>
      <c r="G1819" s="24">
        <v>1.531E7</v>
      </c>
    </row>
    <row r="1820">
      <c r="A1820" s="23">
        <v>44414.0</v>
      </c>
      <c r="B1820" s="24">
        <v>53.860001</v>
      </c>
      <c r="C1820" s="24">
        <v>54.130001</v>
      </c>
      <c r="D1820" s="24">
        <v>53.73</v>
      </c>
      <c r="E1820" s="24">
        <v>53.919998</v>
      </c>
      <c r="F1820" s="24">
        <v>49.978668</v>
      </c>
      <c r="G1820" s="24">
        <v>1.9256E7</v>
      </c>
    </row>
    <row r="1821">
      <c r="A1821" s="23">
        <v>44417.0</v>
      </c>
      <c r="B1821" s="24">
        <v>54.080002</v>
      </c>
      <c r="C1821" s="24">
        <v>54.41</v>
      </c>
      <c r="D1821" s="24">
        <v>53.830002</v>
      </c>
      <c r="E1821" s="24">
        <v>54.049999</v>
      </c>
      <c r="F1821" s="24">
        <v>50.099167</v>
      </c>
      <c r="G1821" s="24">
        <v>1.46701E7</v>
      </c>
    </row>
    <row r="1822">
      <c r="A1822" s="23">
        <v>44418.0</v>
      </c>
      <c r="B1822" s="24">
        <v>54.240002</v>
      </c>
      <c r="C1822" s="24">
        <v>54.389999</v>
      </c>
      <c r="D1822" s="24">
        <v>53.509998</v>
      </c>
      <c r="E1822" s="24">
        <v>53.939999</v>
      </c>
      <c r="F1822" s="24">
        <v>49.9972</v>
      </c>
      <c r="G1822" s="24">
        <v>1.62157E7</v>
      </c>
    </row>
    <row r="1823">
      <c r="A1823" s="23">
        <v>44419.0</v>
      </c>
      <c r="B1823" s="24">
        <v>54.259998</v>
      </c>
      <c r="C1823" s="24">
        <v>54.360001</v>
      </c>
      <c r="D1823" s="24">
        <v>53.84</v>
      </c>
      <c r="E1823" s="24">
        <v>54.139999</v>
      </c>
      <c r="F1823" s="24">
        <v>50.182587</v>
      </c>
      <c r="G1823" s="24">
        <v>1.85908E7</v>
      </c>
    </row>
    <row r="1824">
      <c r="A1824" s="23">
        <v>44420.0</v>
      </c>
      <c r="B1824" s="24">
        <v>54.169998</v>
      </c>
      <c r="C1824" s="24">
        <v>54.18</v>
      </c>
      <c r="D1824" s="24">
        <v>53.259998</v>
      </c>
      <c r="E1824" s="24">
        <v>53.540001</v>
      </c>
      <c r="F1824" s="24">
        <v>49.626442</v>
      </c>
      <c r="G1824" s="24">
        <v>1.50701E7</v>
      </c>
    </row>
    <row r="1825">
      <c r="A1825" s="23">
        <v>44421.0</v>
      </c>
      <c r="B1825" s="24">
        <v>53.5</v>
      </c>
      <c r="C1825" s="24">
        <v>53.560001</v>
      </c>
      <c r="D1825" s="24">
        <v>53.060001</v>
      </c>
      <c r="E1825" s="24">
        <v>53.490002</v>
      </c>
      <c r="F1825" s="24">
        <v>49.580093</v>
      </c>
      <c r="G1825" s="24">
        <v>1.52811E7</v>
      </c>
    </row>
    <row r="1826">
      <c r="A1826" s="23">
        <v>44424.0</v>
      </c>
      <c r="B1826" s="24">
        <v>53.23</v>
      </c>
      <c r="C1826" s="24">
        <v>53.490002</v>
      </c>
      <c r="D1826" s="24">
        <v>53.0</v>
      </c>
      <c r="E1826" s="24">
        <v>53.470001</v>
      </c>
      <c r="F1826" s="24">
        <v>49.561558</v>
      </c>
      <c r="G1826" s="24">
        <v>1.76903E7</v>
      </c>
    </row>
    <row r="1827">
      <c r="A1827" s="23">
        <v>44425.0</v>
      </c>
      <c r="B1827" s="24">
        <v>53.169998</v>
      </c>
      <c r="C1827" s="24">
        <v>53.18</v>
      </c>
      <c r="D1827" s="24">
        <v>52.220001</v>
      </c>
      <c r="E1827" s="24">
        <v>52.689999</v>
      </c>
      <c r="F1827" s="24">
        <v>48.83857</v>
      </c>
      <c r="G1827" s="24">
        <v>2.20149E7</v>
      </c>
    </row>
    <row r="1828">
      <c r="A1828" s="23">
        <v>44426.0</v>
      </c>
      <c r="B1828" s="24">
        <v>52.599998</v>
      </c>
      <c r="C1828" s="24">
        <v>53.029999</v>
      </c>
      <c r="D1828" s="24">
        <v>52.110001</v>
      </c>
      <c r="E1828" s="24">
        <v>52.189999</v>
      </c>
      <c r="F1828" s="24">
        <v>48.375122</v>
      </c>
      <c r="G1828" s="24">
        <v>1.50617E7</v>
      </c>
    </row>
    <row r="1829">
      <c r="A1829" s="23">
        <v>44427.0</v>
      </c>
      <c r="B1829" s="24">
        <v>52.049999</v>
      </c>
      <c r="C1829" s="24">
        <v>52.669998</v>
      </c>
      <c r="D1829" s="24">
        <v>51.580002</v>
      </c>
      <c r="E1829" s="24">
        <v>52.439999</v>
      </c>
      <c r="F1829" s="24">
        <v>48.606846</v>
      </c>
      <c r="G1829" s="24">
        <v>2.29994E7</v>
      </c>
    </row>
    <row r="1830">
      <c r="A1830" s="23">
        <v>44428.0</v>
      </c>
      <c r="B1830" s="24">
        <v>52.16</v>
      </c>
      <c r="C1830" s="24">
        <v>52.380001</v>
      </c>
      <c r="D1830" s="24">
        <v>51.419998</v>
      </c>
      <c r="E1830" s="24">
        <v>52.009998</v>
      </c>
      <c r="F1830" s="24">
        <v>48.208275</v>
      </c>
      <c r="G1830" s="24">
        <v>2.57283E7</v>
      </c>
    </row>
    <row r="1831">
      <c r="A1831" s="23">
        <v>44431.0</v>
      </c>
      <c r="B1831" s="24">
        <v>52.59</v>
      </c>
      <c r="C1831" s="24">
        <v>53.540001</v>
      </c>
      <c r="D1831" s="24">
        <v>52.48</v>
      </c>
      <c r="E1831" s="24">
        <v>53.23</v>
      </c>
      <c r="F1831" s="24">
        <v>49.3391</v>
      </c>
      <c r="G1831" s="24">
        <v>2.39763E7</v>
      </c>
    </row>
    <row r="1832">
      <c r="A1832" s="23">
        <v>44432.0</v>
      </c>
      <c r="B1832" s="24">
        <v>53.560001</v>
      </c>
      <c r="C1832" s="24">
        <v>53.970001</v>
      </c>
      <c r="D1832" s="24">
        <v>53.310001</v>
      </c>
      <c r="E1832" s="24">
        <v>53.810001</v>
      </c>
      <c r="F1832" s="24">
        <v>49.876709</v>
      </c>
      <c r="G1832" s="24">
        <v>2.03488E7</v>
      </c>
    </row>
    <row r="1833">
      <c r="A1833" s="23">
        <v>44433.0</v>
      </c>
      <c r="B1833" s="24">
        <v>54.080002</v>
      </c>
      <c r="C1833" s="24">
        <v>54.23</v>
      </c>
      <c r="D1833" s="24">
        <v>53.73</v>
      </c>
      <c r="E1833" s="24">
        <v>53.810001</v>
      </c>
      <c r="F1833" s="24">
        <v>49.876709</v>
      </c>
      <c r="G1833" s="24">
        <v>1.50484E7</v>
      </c>
    </row>
    <row r="1834">
      <c r="A1834" s="23">
        <v>44434.0</v>
      </c>
      <c r="B1834" s="24">
        <v>53.75</v>
      </c>
      <c r="C1834" s="24">
        <v>53.75</v>
      </c>
      <c r="D1834" s="24">
        <v>52.970001</v>
      </c>
      <c r="E1834" s="24">
        <v>53.130001</v>
      </c>
      <c r="F1834" s="24">
        <v>49.24641</v>
      </c>
      <c r="G1834" s="24">
        <v>1.957E7</v>
      </c>
    </row>
    <row r="1835">
      <c r="A1835" s="23">
        <v>44435.0</v>
      </c>
      <c r="B1835" s="24">
        <v>53.360001</v>
      </c>
      <c r="C1835" s="24">
        <v>53.939999</v>
      </c>
      <c r="D1835" s="24">
        <v>52.919998</v>
      </c>
      <c r="E1835" s="24">
        <v>53.889999</v>
      </c>
      <c r="F1835" s="24">
        <v>49.950859</v>
      </c>
      <c r="G1835" s="24">
        <v>1.6525E7</v>
      </c>
    </row>
    <row r="1836">
      <c r="A1836" s="23">
        <v>44438.0</v>
      </c>
      <c r="B1836" s="24">
        <v>54.259998</v>
      </c>
      <c r="C1836" s="24">
        <v>54.869999</v>
      </c>
      <c r="D1836" s="24">
        <v>53.759998</v>
      </c>
      <c r="E1836" s="24">
        <v>53.939999</v>
      </c>
      <c r="F1836" s="24">
        <v>49.9972</v>
      </c>
      <c r="G1836" s="24">
        <v>1.45813E7</v>
      </c>
    </row>
    <row r="1837">
      <c r="A1837" s="23">
        <v>44439.0</v>
      </c>
      <c r="B1837" s="24">
        <v>54.439999</v>
      </c>
      <c r="C1837" s="24">
        <v>54.5</v>
      </c>
      <c r="D1837" s="24">
        <v>53.66</v>
      </c>
      <c r="E1837" s="24">
        <v>54.060001</v>
      </c>
      <c r="F1837" s="24">
        <v>50.108433</v>
      </c>
      <c r="G1837" s="24">
        <v>2.23501E7</v>
      </c>
    </row>
    <row r="1838">
      <c r="A1838" s="23">
        <v>44440.0</v>
      </c>
      <c r="B1838" s="24">
        <v>54.110001</v>
      </c>
      <c r="C1838" s="24">
        <v>54.16</v>
      </c>
      <c r="D1838" s="24">
        <v>53.529999</v>
      </c>
      <c r="E1838" s="24">
        <v>53.669998</v>
      </c>
      <c r="F1838" s="24">
        <v>49.746937</v>
      </c>
      <c r="G1838" s="24">
        <v>1.8615E7</v>
      </c>
    </row>
    <row r="1839">
      <c r="A1839" s="23">
        <v>44441.0</v>
      </c>
      <c r="B1839" s="24">
        <v>53.799999</v>
      </c>
      <c r="C1839" s="24">
        <v>53.889999</v>
      </c>
      <c r="D1839" s="24">
        <v>53.349998</v>
      </c>
      <c r="E1839" s="24">
        <v>53.73</v>
      </c>
      <c r="F1839" s="24">
        <v>49.802551</v>
      </c>
      <c r="G1839" s="24">
        <v>1.58695E7</v>
      </c>
    </row>
    <row r="1840">
      <c r="A1840" s="23">
        <v>44442.0</v>
      </c>
      <c r="B1840" s="24">
        <v>53.439999</v>
      </c>
      <c r="C1840" s="24">
        <v>54.080002</v>
      </c>
      <c r="D1840" s="24">
        <v>53.32</v>
      </c>
      <c r="E1840" s="24">
        <v>53.509998</v>
      </c>
      <c r="F1840" s="24">
        <v>49.598633</v>
      </c>
      <c r="G1840" s="24">
        <v>1.34562E7</v>
      </c>
    </row>
    <row r="1841">
      <c r="A1841" s="23">
        <v>44446.0</v>
      </c>
      <c r="B1841" s="24">
        <v>53.57</v>
      </c>
      <c r="C1841" s="24">
        <v>53.950001</v>
      </c>
      <c r="D1841" s="24">
        <v>53.439999</v>
      </c>
      <c r="E1841" s="24">
        <v>53.650002</v>
      </c>
      <c r="F1841" s="24">
        <v>49.728401</v>
      </c>
      <c r="G1841" s="24">
        <v>1.3915E7</v>
      </c>
    </row>
    <row r="1842">
      <c r="A1842" s="23">
        <v>44447.0</v>
      </c>
      <c r="B1842" s="24">
        <v>53.73</v>
      </c>
      <c r="C1842" s="24">
        <v>53.919998</v>
      </c>
      <c r="D1842" s="24">
        <v>52.990002</v>
      </c>
      <c r="E1842" s="24">
        <v>53.57</v>
      </c>
      <c r="F1842" s="24">
        <v>49.654243</v>
      </c>
      <c r="G1842" s="24">
        <v>1.82351E7</v>
      </c>
    </row>
    <row r="1843">
      <c r="A1843" s="23">
        <v>44448.0</v>
      </c>
      <c r="B1843" s="24">
        <v>53.66</v>
      </c>
      <c r="C1843" s="24">
        <v>53.889999</v>
      </c>
      <c r="D1843" s="24">
        <v>53.34</v>
      </c>
      <c r="E1843" s="24">
        <v>53.400002</v>
      </c>
      <c r="F1843" s="24">
        <v>49.496677</v>
      </c>
      <c r="G1843" s="24">
        <v>1.34958E7</v>
      </c>
    </row>
    <row r="1844">
      <c r="A1844" s="23">
        <v>44449.0</v>
      </c>
      <c r="B1844" s="24">
        <v>53.849998</v>
      </c>
      <c r="C1844" s="24">
        <v>54.98</v>
      </c>
      <c r="D1844" s="24">
        <v>53.810001</v>
      </c>
      <c r="E1844" s="24">
        <v>53.84</v>
      </c>
      <c r="F1844" s="24">
        <v>49.904514</v>
      </c>
      <c r="G1844" s="24">
        <v>2.03247E7</v>
      </c>
    </row>
    <row r="1845">
      <c r="A1845" s="23">
        <v>44452.0</v>
      </c>
      <c r="B1845" s="24">
        <v>54.610001</v>
      </c>
      <c r="C1845" s="24">
        <v>55.490002</v>
      </c>
      <c r="D1845" s="24">
        <v>54.41</v>
      </c>
      <c r="E1845" s="24">
        <v>54.990002</v>
      </c>
      <c r="F1845" s="24">
        <v>50.970451</v>
      </c>
      <c r="G1845" s="24">
        <v>2.26392E7</v>
      </c>
    </row>
    <row r="1846">
      <c r="A1846" s="23">
        <v>44453.0</v>
      </c>
      <c r="B1846" s="24">
        <v>55.369999</v>
      </c>
      <c r="C1846" s="24">
        <v>55.439999</v>
      </c>
      <c r="D1846" s="24">
        <v>54.27</v>
      </c>
      <c r="E1846" s="24">
        <v>54.52</v>
      </c>
      <c r="F1846" s="24">
        <v>50.534805</v>
      </c>
      <c r="G1846" s="24">
        <v>2.20727E7</v>
      </c>
    </row>
    <row r="1847">
      <c r="A1847" s="23">
        <v>44454.0</v>
      </c>
      <c r="B1847" s="24">
        <v>54.669998</v>
      </c>
      <c r="C1847" s="24">
        <v>55.150002</v>
      </c>
      <c r="D1847" s="24">
        <v>54.419998</v>
      </c>
      <c r="E1847" s="24">
        <v>55.119999</v>
      </c>
      <c r="F1847" s="24">
        <v>51.090946</v>
      </c>
      <c r="G1847" s="24">
        <v>1.87962E7</v>
      </c>
    </row>
    <row r="1848">
      <c r="A1848" s="23">
        <v>44455.0</v>
      </c>
      <c r="B1848" s="24">
        <v>54.860001</v>
      </c>
      <c r="C1848" s="24">
        <v>54.950001</v>
      </c>
      <c r="D1848" s="24">
        <v>54.240002</v>
      </c>
      <c r="E1848" s="24">
        <v>54.830002</v>
      </c>
      <c r="F1848" s="24">
        <v>50.822147</v>
      </c>
      <c r="G1848" s="24">
        <v>1.98631E7</v>
      </c>
    </row>
    <row r="1849">
      <c r="A1849" s="23">
        <v>44456.0</v>
      </c>
      <c r="B1849" s="24">
        <v>54.59</v>
      </c>
      <c r="C1849" s="24">
        <v>54.59</v>
      </c>
      <c r="D1849" s="24">
        <v>53.669998</v>
      </c>
      <c r="E1849" s="24">
        <v>54.259998</v>
      </c>
      <c r="F1849" s="24">
        <v>50.293812</v>
      </c>
      <c r="G1849" s="24">
        <v>3.53592E7</v>
      </c>
    </row>
    <row r="1850">
      <c r="A1850" s="23">
        <v>44459.0</v>
      </c>
      <c r="B1850" s="24">
        <v>53.209999</v>
      </c>
      <c r="C1850" s="24">
        <v>53.5</v>
      </c>
      <c r="D1850" s="24">
        <v>52.32</v>
      </c>
      <c r="E1850" s="24">
        <v>52.98</v>
      </c>
      <c r="F1850" s="24">
        <v>49.107368</v>
      </c>
      <c r="G1850" s="24">
        <v>3.50519E7</v>
      </c>
    </row>
    <row r="1851">
      <c r="A1851" s="23">
        <v>44460.0</v>
      </c>
      <c r="B1851" s="24">
        <v>53.200001</v>
      </c>
      <c r="C1851" s="24">
        <v>53.450001</v>
      </c>
      <c r="D1851" s="24">
        <v>52.830002</v>
      </c>
      <c r="E1851" s="24">
        <v>52.869999</v>
      </c>
      <c r="F1851" s="24">
        <v>49.005424</v>
      </c>
      <c r="G1851" s="24">
        <v>1.79689E7</v>
      </c>
    </row>
    <row r="1852">
      <c r="A1852" s="23">
        <v>44461.0</v>
      </c>
      <c r="B1852" s="24">
        <v>53.400002</v>
      </c>
      <c r="C1852" s="24">
        <v>53.869999</v>
      </c>
      <c r="D1852" s="24">
        <v>53.0</v>
      </c>
      <c r="E1852" s="24">
        <v>53.5</v>
      </c>
      <c r="F1852" s="24">
        <v>49.589367</v>
      </c>
      <c r="G1852" s="24">
        <v>1.85941E7</v>
      </c>
    </row>
    <row r="1853">
      <c r="A1853" s="23">
        <v>44462.0</v>
      </c>
      <c r="B1853" s="24">
        <v>53.75</v>
      </c>
      <c r="C1853" s="24">
        <v>54.299999</v>
      </c>
      <c r="D1853" s="24">
        <v>53.599998</v>
      </c>
      <c r="E1853" s="24">
        <v>54.029999</v>
      </c>
      <c r="F1853" s="24">
        <v>50.080612</v>
      </c>
      <c r="G1853" s="24">
        <v>1.64743E7</v>
      </c>
    </row>
    <row r="1854">
      <c r="A1854" s="23">
        <v>44463.0</v>
      </c>
      <c r="B1854" s="24">
        <v>53.779999</v>
      </c>
      <c r="C1854" s="24">
        <v>54.419998</v>
      </c>
      <c r="D1854" s="24">
        <v>53.73</v>
      </c>
      <c r="E1854" s="24">
        <v>54.220001</v>
      </c>
      <c r="F1854" s="24">
        <v>50.256737</v>
      </c>
      <c r="G1854" s="24">
        <v>1.29762E7</v>
      </c>
    </row>
    <row r="1855">
      <c r="A1855" s="23">
        <v>44466.0</v>
      </c>
      <c r="B1855" s="24">
        <v>53.939999</v>
      </c>
      <c r="C1855" s="24">
        <v>54.869999</v>
      </c>
      <c r="D1855" s="24">
        <v>53.82</v>
      </c>
      <c r="E1855" s="24">
        <v>54.66</v>
      </c>
      <c r="F1855" s="24">
        <v>50.664574</v>
      </c>
      <c r="G1855" s="24">
        <v>1.38999E7</v>
      </c>
    </row>
    <row r="1856">
      <c r="A1856" s="23">
        <v>44467.0</v>
      </c>
      <c r="B1856" s="24">
        <v>54.18</v>
      </c>
      <c r="C1856" s="24">
        <v>54.59</v>
      </c>
      <c r="D1856" s="24">
        <v>53.959999</v>
      </c>
      <c r="E1856" s="24">
        <v>54.0</v>
      </c>
      <c r="F1856" s="24">
        <v>50.052818</v>
      </c>
      <c r="G1856" s="24">
        <v>2.46913E7</v>
      </c>
    </row>
    <row r="1857">
      <c r="A1857" s="23">
        <v>44468.0</v>
      </c>
      <c r="B1857" s="24">
        <v>54.0</v>
      </c>
      <c r="C1857" s="24">
        <v>54.049999</v>
      </c>
      <c r="D1857" s="24">
        <v>53.18</v>
      </c>
      <c r="E1857" s="24">
        <v>53.490002</v>
      </c>
      <c r="F1857" s="24">
        <v>49.580093</v>
      </c>
      <c r="G1857" s="24">
        <v>2.05143E7</v>
      </c>
    </row>
    <row r="1858">
      <c r="A1858" s="23">
        <v>44469.0</v>
      </c>
      <c r="B1858" s="24">
        <v>53.759998</v>
      </c>
      <c r="C1858" s="24">
        <v>53.98</v>
      </c>
      <c r="D1858" s="24">
        <v>53.259998</v>
      </c>
      <c r="E1858" s="24">
        <v>53.279999</v>
      </c>
      <c r="F1858" s="24">
        <v>49.385445</v>
      </c>
      <c r="G1858" s="24">
        <v>2.05341E7</v>
      </c>
    </row>
    <row r="1859">
      <c r="A1859" s="23">
        <v>44470.0</v>
      </c>
      <c r="B1859" s="24">
        <v>53.650002</v>
      </c>
      <c r="C1859" s="24">
        <v>54.110001</v>
      </c>
      <c r="D1859" s="24">
        <v>53.049999</v>
      </c>
      <c r="E1859" s="24">
        <v>53.860001</v>
      </c>
      <c r="F1859" s="24">
        <v>49.92305</v>
      </c>
      <c r="G1859" s="24">
        <v>1.98951E7</v>
      </c>
    </row>
    <row r="1860">
      <c r="A1860" s="23">
        <v>44473.0</v>
      </c>
      <c r="B1860" s="24">
        <v>53.93</v>
      </c>
      <c r="C1860" s="24">
        <v>54.330002</v>
      </c>
      <c r="D1860" s="24">
        <v>53.080002</v>
      </c>
      <c r="E1860" s="24">
        <v>53.470001</v>
      </c>
      <c r="F1860" s="24">
        <v>49.561558</v>
      </c>
      <c r="G1860" s="24">
        <v>2.73533E7</v>
      </c>
    </row>
    <row r="1861">
      <c r="A1861" s="23">
        <v>44474.0</v>
      </c>
      <c r="B1861" s="24">
        <v>53.549999</v>
      </c>
      <c r="C1861" s="24">
        <v>54.34</v>
      </c>
      <c r="D1861" s="24">
        <v>53.48</v>
      </c>
      <c r="E1861" s="24">
        <v>53.950001</v>
      </c>
      <c r="F1861" s="24">
        <v>50.00647</v>
      </c>
      <c r="G1861" s="24">
        <v>1.81294E7</v>
      </c>
    </row>
    <row r="1862">
      <c r="A1862" s="23">
        <v>44475.0</v>
      </c>
      <c r="B1862" s="24">
        <v>53.48</v>
      </c>
      <c r="C1862" s="24">
        <v>54.07</v>
      </c>
      <c r="D1862" s="24">
        <v>53.07</v>
      </c>
      <c r="E1862" s="24">
        <v>53.98</v>
      </c>
      <c r="F1862" s="24">
        <v>50.034279</v>
      </c>
      <c r="G1862" s="24">
        <v>2.00596E7</v>
      </c>
    </row>
    <row r="1863">
      <c r="A1863" s="23">
        <v>44476.0</v>
      </c>
      <c r="B1863" s="24">
        <v>54.32</v>
      </c>
      <c r="C1863" s="24">
        <v>54.990002</v>
      </c>
      <c r="D1863" s="24">
        <v>54.119999</v>
      </c>
      <c r="E1863" s="24">
        <v>54.18</v>
      </c>
      <c r="F1863" s="24">
        <v>50.219658</v>
      </c>
      <c r="G1863" s="24">
        <v>2.07044E7</v>
      </c>
    </row>
    <row r="1864">
      <c r="A1864" s="23">
        <v>44477.0</v>
      </c>
      <c r="B1864" s="24">
        <v>54.549999</v>
      </c>
      <c r="C1864" s="24">
        <v>54.580002</v>
      </c>
      <c r="D1864" s="24">
        <v>53.700001</v>
      </c>
      <c r="E1864" s="24">
        <v>53.810001</v>
      </c>
      <c r="F1864" s="24">
        <v>49.876709</v>
      </c>
      <c r="G1864" s="24">
        <v>1.6068E7</v>
      </c>
    </row>
    <row r="1865">
      <c r="A1865" s="23">
        <v>44480.0</v>
      </c>
      <c r="B1865" s="24">
        <v>53.810001</v>
      </c>
      <c r="C1865" s="24">
        <v>54.41</v>
      </c>
      <c r="D1865" s="24">
        <v>53.419998</v>
      </c>
      <c r="E1865" s="24">
        <v>53.439999</v>
      </c>
      <c r="F1865" s="24">
        <v>49.533749</v>
      </c>
      <c r="G1865" s="24">
        <v>1.43988E7</v>
      </c>
    </row>
    <row r="1866">
      <c r="A1866" s="23">
        <v>44481.0</v>
      </c>
      <c r="B1866" s="24">
        <v>53.57</v>
      </c>
      <c r="C1866" s="24">
        <v>53.720001</v>
      </c>
      <c r="D1866" s="24">
        <v>52.009998</v>
      </c>
      <c r="E1866" s="24">
        <v>52.169998</v>
      </c>
      <c r="F1866" s="24">
        <v>48.356583</v>
      </c>
      <c r="G1866" s="24">
        <v>3.27843E7</v>
      </c>
    </row>
    <row r="1867">
      <c r="A1867" s="23">
        <v>44482.0</v>
      </c>
      <c r="B1867" s="24">
        <v>52.380001</v>
      </c>
      <c r="C1867" s="24">
        <v>52.580002</v>
      </c>
      <c r="D1867" s="24">
        <v>51.869999</v>
      </c>
      <c r="E1867" s="24">
        <v>52.259998</v>
      </c>
      <c r="F1867" s="24">
        <v>48.439999</v>
      </c>
      <c r="G1867" s="24">
        <v>1.8534E7</v>
      </c>
    </row>
    <row r="1868">
      <c r="A1868" s="23">
        <v>44483.0</v>
      </c>
      <c r="B1868" s="24">
        <v>52.900002</v>
      </c>
      <c r="C1868" s="24">
        <v>54.0</v>
      </c>
      <c r="D1868" s="24">
        <v>52.73</v>
      </c>
      <c r="E1868" s="24">
        <v>53.900002</v>
      </c>
      <c r="F1868" s="24">
        <v>49.960129</v>
      </c>
      <c r="G1868" s="24">
        <v>2.65867E7</v>
      </c>
    </row>
    <row r="1869">
      <c r="A1869" s="23">
        <v>44484.0</v>
      </c>
      <c r="B1869" s="24">
        <v>54.200001</v>
      </c>
      <c r="C1869" s="24">
        <v>54.490002</v>
      </c>
      <c r="D1869" s="24">
        <v>53.810001</v>
      </c>
      <c r="E1869" s="24">
        <v>54.459999</v>
      </c>
      <c r="F1869" s="24">
        <v>50.479191</v>
      </c>
      <c r="G1869" s="24">
        <v>2.52311E7</v>
      </c>
    </row>
    <row r="1870">
      <c r="A1870" s="23">
        <v>44487.0</v>
      </c>
      <c r="B1870" s="24">
        <v>54.189999</v>
      </c>
      <c r="C1870" s="24">
        <v>54.560001</v>
      </c>
      <c r="D1870" s="24">
        <v>53.720001</v>
      </c>
      <c r="E1870" s="24">
        <v>54.470001</v>
      </c>
      <c r="F1870" s="24">
        <v>50.488464</v>
      </c>
      <c r="G1870" s="24">
        <v>2.24076E7</v>
      </c>
    </row>
    <row r="1871">
      <c r="A1871" s="23">
        <v>44488.0</v>
      </c>
      <c r="B1871" s="24">
        <v>54.630001</v>
      </c>
      <c r="C1871" s="24">
        <v>55.220001</v>
      </c>
      <c r="D1871" s="24">
        <v>54.369999</v>
      </c>
      <c r="E1871" s="24">
        <v>55.209999</v>
      </c>
      <c r="F1871" s="24">
        <v>51.17437</v>
      </c>
      <c r="G1871" s="24">
        <v>1.83929E7</v>
      </c>
    </row>
    <row r="1872">
      <c r="A1872" s="23">
        <v>44489.0</v>
      </c>
      <c r="B1872" s="24">
        <v>55.25</v>
      </c>
      <c r="C1872" s="24">
        <v>55.490002</v>
      </c>
      <c r="D1872" s="24">
        <v>55.080002</v>
      </c>
      <c r="E1872" s="24">
        <v>55.369999</v>
      </c>
      <c r="F1872" s="24">
        <v>51.322681</v>
      </c>
      <c r="G1872" s="24">
        <v>1.68503E7</v>
      </c>
    </row>
    <row r="1873">
      <c r="A1873" s="23">
        <v>44490.0</v>
      </c>
      <c r="B1873" s="24">
        <v>54.93</v>
      </c>
      <c r="C1873" s="24">
        <v>56.07</v>
      </c>
      <c r="D1873" s="24">
        <v>54.830002</v>
      </c>
      <c r="E1873" s="24">
        <v>56.0</v>
      </c>
      <c r="F1873" s="24">
        <v>51.906624</v>
      </c>
      <c r="G1873" s="24">
        <v>3.83909E7</v>
      </c>
    </row>
    <row r="1874">
      <c r="A1874" s="23">
        <v>44491.0</v>
      </c>
      <c r="B1874" s="24">
        <v>50.389999</v>
      </c>
      <c r="C1874" s="24">
        <v>50.549999</v>
      </c>
      <c r="D1874" s="24">
        <v>49.139999</v>
      </c>
      <c r="E1874" s="24">
        <v>49.459999</v>
      </c>
      <c r="F1874" s="24">
        <v>45.844673</v>
      </c>
      <c r="G1874" s="25">
        <v>1.099719E8</v>
      </c>
    </row>
    <row r="1875">
      <c r="A1875" s="23">
        <v>44494.0</v>
      </c>
      <c r="B1875" s="24">
        <v>49.830002</v>
      </c>
      <c r="C1875" s="24">
        <v>50.07</v>
      </c>
      <c r="D1875" s="24">
        <v>49.310001</v>
      </c>
      <c r="E1875" s="24">
        <v>49.41</v>
      </c>
      <c r="F1875" s="24">
        <v>45.798328</v>
      </c>
      <c r="G1875" s="24">
        <v>4.31788E7</v>
      </c>
    </row>
    <row r="1876">
      <c r="A1876" s="23">
        <v>44495.0</v>
      </c>
      <c r="B1876" s="24">
        <v>49.400002</v>
      </c>
      <c r="C1876" s="24">
        <v>49.439999</v>
      </c>
      <c r="D1876" s="24">
        <v>47.93</v>
      </c>
      <c r="E1876" s="24">
        <v>48.279999</v>
      </c>
      <c r="F1876" s="24">
        <v>44.750927</v>
      </c>
      <c r="G1876" s="24">
        <v>6.84054E7</v>
      </c>
    </row>
    <row r="1877">
      <c r="A1877" s="23">
        <v>44496.0</v>
      </c>
      <c r="B1877" s="24">
        <v>48.52</v>
      </c>
      <c r="C1877" s="24">
        <v>48.82</v>
      </c>
      <c r="D1877" s="24">
        <v>47.869999</v>
      </c>
      <c r="E1877" s="24">
        <v>47.889999</v>
      </c>
      <c r="F1877" s="24">
        <v>44.389435</v>
      </c>
      <c r="G1877" s="24">
        <v>4.10815E7</v>
      </c>
    </row>
    <row r="1878">
      <c r="A1878" s="23">
        <v>44497.0</v>
      </c>
      <c r="B1878" s="24">
        <v>48.139999</v>
      </c>
      <c r="C1878" s="24">
        <v>48.360001</v>
      </c>
      <c r="D1878" s="24">
        <v>47.880001</v>
      </c>
      <c r="E1878" s="24">
        <v>48.080002</v>
      </c>
      <c r="F1878" s="24">
        <v>44.565544</v>
      </c>
      <c r="G1878" s="24">
        <v>3.13172E7</v>
      </c>
    </row>
    <row r="1879">
      <c r="A1879" s="23">
        <v>44498.0</v>
      </c>
      <c r="B1879" s="24">
        <v>48.099998</v>
      </c>
      <c r="C1879" s="24">
        <v>49.279999</v>
      </c>
      <c r="D1879" s="24">
        <v>47.919998</v>
      </c>
      <c r="E1879" s="24">
        <v>49.0</v>
      </c>
      <c r="F1879" s="24">
        <v>45.418297</v>
      </c>
      <c r="G1879" s="24">
        <v>4.2301E7</v>
      </c>
    </row>
    <row r="1880">
      <c r="A1880" s="23">
        <v>44501.0</v>
      </c>
      <c r="B1880" s="24">
        <v>49.400002</v>
      </c>
      <c r="C1880" s="24">
        <v>49.599998</v>
      </c>
      <c r="D1880" s="24">
        <v>49.0</v>
      </c>
      <c r="E1880" s="24">
        <v>49.549999</v>
      </c>
      <c r="F1880" s="24">
        <v>45.928085</v>
      </c>
      <c r="G1880" s="24">
        <v>2.80137E7</v>
      </c>
    </row>
    <row r="1881">
      <c r="A1881" s="23">
        <v>44502.0</v>
      </c>
      <c r="B1881" s="24">
        <v>49.610001</v>
      </c>
      <c r="C1881" s="24">
        <v>49.900002</v>
      </c>
      <c r="D1881" s="24">
        <v>49.23</v>
      </c>
      <c r="E1881" s="24">
        <v>49.860001</v>
      </c>
      <c r="F1881" s="24">
        <v>46.215439</v>
      </c>
      <c r="G1881" s="24">
        <v>2.71933E7</v>
      </c>
    </row>
    <row r="1882">
      <c r="A1882" s="23">
        <v>44503.0</v>
      </c>
      <c r="B1882" s="24">
        <v>49.93</v>
      </c>
      <c r="C1882" s="24">
        <v>50.450001</v>
      </c>
      <c r="D1882" s="24">
        <v>49.709999</v>
      </c>
      <c r="E1882" s="24">
        <v>50.389999</v>
      </c>
      <c r="F1882" s="24">
        <v>46.706688</v>
      </c>
      <c r="G1882" s="24">
        <v>2.39621E7</v>
      </c>
    </row>
    <row r="1883">
      <c r="A1883" s="23">
        <v>44504.0</v>
      </c>
      <c r="B1883" s="24">
        <v>50.240002</v>
      </c>
      <c r="C1883" s="24">
        <v>50.349998</v>
      </c>
      <c r="D1883" s="24">
        <v>49.73</v>
      </c>
      <c r="E1883" s="24">
        <v>50.310001</v>
      </c>
      <c r="F1883" s="24">
        <v>46.956833</v>
      </c>
      <c r="G1883" s="24">
        <v>2.4806E7</v>
      </c>
    </row>
    <row r="1884">
      <c r="A1884" s="23">
        <v>44505.0</v>
      </c>
      <c r="B1884" s="24">
        <v>50.549999</v>
      </c>
      <c r="C1884" s="24">
        <v>51.580002</v>
      </c>
      <c r="D1884" s="24">
        <v>50.540001</v>
      </c>
      <c r="E1884" s="24">
        <v>50.919998</v>
      </c>
      <c r="F1884" s="24">
        <v>47.526173</v>
      </c>
      <c r="G1884" s="24">
        <v>3.68162E7</v>
      </c>
    </row>
    <row r="1885">
      <c r="A1885" s="23">
        <v>44508.0</v>
      </c>
      <c r="B1885" s="24">
        <v>51.459999</v>
      </c>
      <c r="C1885" s="24">
        <v>51.990002</v>
      </c>
      <c r="D1885" s="24">
        <v>51.060001</v>
      </c>
      <c r="E1885" s="24">
        <v>51.549999</v>
      </c>
      <c r="F1885" s="24">
        <v>48.114189</v>
      </c>
      <c r="G1885" s="24">
        <v>3.16478E7</v>
      </c>
    </row>
    <row r="1886">
      <c r="A1886" s="23">
        <v>44509.0</v>
      </c>
      <c r="B1886" s="24">
        <v>51.540001</v>
      </c>
      <c r="C1886" s="24">
        <v>51.77</v>
      </c>
      <c r="D1886" s="24">
        <v>50.77</v>
      </c>
      <c r="E1886" s="24">
        <v>51.200001</v>
      </c>
      <c r="F1886" s="24">
        <v>47.787514</v>
      </c>
      <c r="G1886" s="24">
        <v>2.25084E7</v>
      </c>
    </row>
    <row r="1887">
      <c r="A1887" s="23">
        <v>44510.0</v>
      </c>
      <c r="B1887" s="24">
        <v>50.98</v>
      </c>
      <c r="C1887" s="24">
        <v>51.389999</v>
      </c>
      <c r="D1887" s="24">
        <v>50.709999</v>
      </c>
      <c r="E1887" s="24">
        <v>50.759998</v>
      </c>
      <c r="F1887" s="24">
        <v>47.376839</v>
      </c>
      <c r="G1887" s="24">
        <v>2.50407E7</v>
      </c>
    </row>
    <row r="1888">
      <c r="A1888" s="23">
        <v>44511.0</v>
      </c>
      <c r="B1888" s="24">
        <v>51.009998</v>
      </c>
      <c r="C1888" s="24">
        <v>51.07</v>
      </c>
      <c r="D1888" s="24">
        <v>50.41</v>
      </c>
      <c r="E1888" s="24">
        <v>50.529999</v>
      </c>
      <c r="F1888" s="24">
        <v>47.162167</v>
      </c>
      <c r="G1888" s="24">
        <v>2.542E7</v>
      </c>
    </row>
    <row r="1889">
      <c r="A1889" s="23">
        <v>44512.0</v>
      </c>
      <c r="B1889" s="24">
        <v>50.599998</v>
      </c>
      <c r="C1889" s="24">
        <v>50.900002</v>
      </c>
      <c r="D1889" s="24">
        <v>50.18</v>
      </c>
      <c r="E1889" s="24">
        <v>50.310001</v>
      </c>
      <c r="F1889" s="24">
        <v>46.956833</v>
      </c>
      <c r="G1889" s="24">
        <v>2.38848E7</v>
      </c>
    </row>
    <row r="1890">
      <c r="A1890" s="23">
        <v>44515.0</v>
      </c>
      <c r="B1890" s="24">
        <v>50.41</v>
      </c>
      <c r="C1890" s="24">
        <v>50.630001</v>
      </c>
      <c r="D1890" s="24">
        <v>50.119999</v>
      </c>
      <c r="E1890" s="24">
        <v>50.32</v>
      </c>
      <c r="F1890" s="24">
        <v>46.966164</v>
      </c>
      <c r="G1890" s="24">
        <v>2.46958E7</v>
      </c>
    </row>
    <row r="1891">
      <c r="A1891" s="23">
        <v>44516.0</v>
      </c>
      <c r="B1891" s="24">
        <v>50.369999</v>
      </c>
      <c r="C1891" s="24">
        <v>51.150002</v>
      </c>
      <c r="D1891" s="24">
        <v>50.34</v>
      </c>
      <c r="E1891" s="24">
        <v>50.610001</v>
      </c>
      <c r="F1891" s="24">
        <v>47.236835</v>
      </c>
      <c r="G1891" s="24">
        <v>3.09278E7</v>
      </c>
    </row>
    <row r="1892">
      <c r="A1892" s="23">
        <v>44517.0</v>
      </c>
      <c r="B1892" s="24">
        <v>50.599998</v>
      </c>
      <c r="C1892" s="24">
        <v>50.939999</v>
      </c>
      <c r="D1892" s="24">
        <v>49.98</v>
      </c>
      <c r="E1892" s="24">
        <v>50.23</v>
      </c>
      <c r="F1892" s="24">
        <v>46.882164</v>
      </c>
      <c r="G1892" s="24">
        <v>2.35469E7</v>
      </c>
    </row>
    <row r="1893">
      <c r="A1893" s="23">
        <v>44518.0</v>
      </c>
      <c r="B1893" s="24">
        <v>50.240002</v>
      </c>
      <c r="C1893" s="24">
        <v>50.240002</v>
      </c>
      <c r="D1893" s="24">
        <v>48.970001</v>
      </c>
      <c r="E1893" s="24">
        <v>49.68</v>
      </c>
      <c r="F1893" s="24">
        <v>46.36882</v>
      </c>
      <c r="G1893" s="24">
        <v>3.06582E7</v>
      </c>
    </row>
    <row r="1894">
      <c r="A1894" s="23">
        <v>44519.0</v>
      </c>
      <c r="B1894" s="24">
        <v>49.599998</v>
      </c>
      <c r="C1894" s="24">
        <v>49.73</v>
      </c>
      <c r="D1894" s="24">
        <v>49.240002</v>
      </c>
      <c r="E1894" s="24">
        <v>49.52</v>
      </c>
      <c r="F1894" s="24">
        <v>46.219486</v>
      </c>
      <c r="G1894" s="24">
        <v>2.76076E7</v>
      </c>
    </row>
    <row r="1895">
      <c r="A1895" s="23">
        <v>44522.0</v>
      </c>
      <c r="B1895" s="24">
        <v>49.549999</v>
      </c>
      <c r="C1895" s="24">
        <v>50.849998</v>
      </c>
      <c r="D1895" s="24">
        <v>49.41</v>
      </c>
      <c r="E1895" s="24">
        <v>49.830002</v>
      </c>
      <c r="F1895" s="24">
        <v>46.50882</v>
      </c>
      <c r="G1895" s="24">
        <v>3.33896E7</v>
      </c>
    </row>
    <row r="1896">
      <c r="A1896" s="23">
        <v>44523.0</v>
      </c>
      <c r="B1896" s="24">
        <v>50.16</v>
      </c>
      <c r="C1896" s="24">
        <v>50.450001</v>
      </c>
      <c r="D1896" s="24">
        <v>48.639999</v>
      </c>
      <c r="E1896" s="24">
        <v>49.099998</v>
      </c>
      <c r="F1896" s="24">
        <v>45.827484</v>
      </c>
      <c r="G1896" s="24">
        <v>4.47133E7</v>
      </c>
    </row>
    <row r="1897">
      <c r="A1897" s="23">
        <v>44524.0</v>
      </c>
      <c r="B1897" s="24">
        <v>48.860001</v>
      </c>
      <c r="C1897" s="24">
        <v>49.779999</v>
      </c>
      <c r="D1897" s="24">
        <v>48.630001</v>
      </c>
      <c r="E1897" s="24">
        <v>49.759998</v>
      </c>
      <c r="F1897" s="24">
        <v>46.443489</v>
      </c>
      <c r="G1897" s="24">
        <v>2.60358E7</v>
      </c>
    </row>
    <row r="1898">
      <c r="A1898" s="23">
        <v>44526.0</v>
      </c>
      <c r="B1898" s="24">
        <v>48.900002</v>
      </c>
      <c r="C1898" s="24">
        <v>49.18</v>
      </c>
      <c r="D1898" s="24">
        <v>48.119999</v>
      </c>
      <c r="E1898" s="24">
        <v>48.779999</v>
      </c>
      <c r="F1898" s="24">
        <v>45.528801</v>
      </c>
      <c r="G1898" s="24">
        <v>2.5269E7</v>
      </c>
    </row>
    <row r="1899">
      <c r="A1899" s="23">
        <v>44529.0</v>
      </c>
      <c r="B1899" s="24">
        <v>49.299999</v>
      </c>
      <c r="C1899" s="24">
        <v>50.130001</v>
      </c>
      <c r="D1899" s="24">
        <v>48.720001</v>
      </c>
      <c r="E1899" s="24">
        <v>50.0</v>
      </c>
      <c r="F1899" s="24">
        <v>46.6675</v>
      </c>
      <c r="G1899" s="24">
        <v>3.14789E7</v>
      </c>
    </row>
    <row r="1900">
      <c r="A1900" s="23">
        <v>44530.0</v>
      </c>
      <c r="B1900" s="24">
        <v>49.5</v>
      </c>
      <c r="C1900" s="24">
        <v>50.400002</v>
      </c>
      <c r="D1900" s="24">
        <v>48.68</v>
      </c>
      <c r="E1900" s="24">
        <v>49.200001</v>
      </c>
      <c r="F1900" s="24">
        <v>45.920811</v>
      </c>
      <c r="G1900" s="24">
        <v>4.94608E7</v>
      </c>
    </row>
    <row r="1901">
      <c r="A1901" s="23">
        <v>44531.0</v>
      </c>
      <c r="B1901" s="24">
        <v>49.84</v>
      </c>
      <c r="C1901" s="24">
        <v>50.310001</v>
      </c>
      <c r="D1901" s="24">
        <v>48.52</v>
      </c>
      <c r="E1901" s="24">
        <v>48.599998</v>
      </c>
      <c r="F1901" s="24">
        <v>45.360802</v>
      </c>
      <c r="G1901" s="24">
        <v>3.50935E7</v>
      </c>
    </row>
    <row r="1902">
      <c r="A1902" s="23">
        <v>44532.0</v>
      </c>
      <c r="B1902" s="24">
        <v>48.610001</v>
      </c>
      <c r="C1902" s="24">
        <v>49.790001</v>
      </c>
      <c r="D1902" s="24">
        <v>48.330002</v>
      </c>
      <c r="E1902" s="24">
        <v>49.5</v>
      </c>
      <c r="F1902" s="24">
        <v>46.200817</v>
      </c>
      <c r="G1902" s="24">
        <v>3.72408E7</v>
      </c>
    </row>
    <row r="1903">
      <c r="A1903" s="23">
        <v>44533.0</v>
      </c>
      <c r="B1903" s="24">
        <v>49.68</v>
      </c>
      <c r="C1903" s="24">
        <v>50.060001</v>
      </c>
      <c r="D1903" s="24">
        <v>48.759998</v>
      </c>
      <c r="E1903" s="24">
        <v>49.25</v>
      </c>
      <c r="F1903" s="24">
        <v>45.96748</v>
      </c>
      <c r="G1903" s="24">
        <v>3.22249E7</v>
      </c>
    </row>
    <row r="1904">
      <c r="A1904" s="23">
        <v>44536.0</v>
      </c>
      <c r="B1904" s="24">
        <v>49.48</v>
      </c>
      <c r="C1904" s="24">
        <v>51.209999</v>
      </c>
      <c r="D1904" s="24">
        <v>49.18</v>
      </c>
      <c r="E1904" s="24">
        <v>50.990002</v>
      </c>
      <c r="F1904" s="24">
        <v>47.591511</v>
      </c>
      <c r="G1904" s="24">
        <v>4.0336E7</v>
      </c>
    </row>
    <row r="1905">
      <c r="A1905" s="23">
        <v>44537.0</v>
      </c>
      <c r="B1905" s="24">
        <v>54.66</v>
      </c>
      <c r="C1905" s="24">
        <v>55.0</v>
      </c>
      <c r="D1905" s="24">
        <v>52.209999</v>
      </c>
      <c r="E1905" s="24">
        <v>52.57</v>
      </c>
      <c r="F1905" s="24">
        <v>49.066204</v>
      </c>
      <c r="G1905" s="24">
        <v>9.17315E7</v>
      </c>
    </row>
    <row r="1906">
      <c r="A1906" s="23">
        <v>44538.0</v>
      </c>
      <c r="B1906" s="24">
        <v>52.57</v>
      </c>
      <c r="C1906" s="24">
        <v>52.880001</v>
      </c>
      <c r="D1906" s="24">
        <v>51.380001</v>
      </c>
      <c r="E1906" s="24">
        <v>51.75</v>
      </c>
      <c r="F1906" s="24">
        <v>48.300861</v>
      </c>
      <c r="G1906" s="24">
        <v>3.71434E7</v>
      </c>
    </row>
    <row r="1907">
      <c r="A1907" s="23">
        <v>44539.0</v>
      </c>
      <c r="B1907" s="24">
        <v>51.299999</v>
      </c>
      <c r="C1907" s="24">
        <v>51.59</v>
      </c>
      <c r="D1907" s="24">
        <v>50.43</v>
      </c>
      <c r="E1907" s="24">
        <v>50.48</v>
      </c>
      <c r="F1907" s="24">
        <v>47.115498</v>
      </c>
      <c r="G1907" s="24">
        <v>3.16942E7</v>
      </c>
    </row>
    <row r="1908">
      <c r="A1908" s="23">
        <v>44540.0</v>
      </c>
      <c r="B1908" s="24">
        <v>50.84</v>
      </c>
      <c r="C1908" s="24">
        <v>51.07</v>
      </c>
      <c r="D1908" s="24">
        <v>50.049999</v>
      </c>
      <c r="E1908" s="24">
        <v>50.59</v>
      </c>
      <c r="F1908" s="24">
        <v>47.21817</v>
      </c>
      <c r="G1908" s="24">
        <v>2.37836E7</v>
      </c>
    </row>
    <row r="1909">
      <c r="A1909" s="23">
        <v>44543.0</v>
      </c>
      <c r="B1909" s="24">
        <v>50.849998</v>
      </c>
      <c r="C1909" s="24">
        <v>51.02</v>
      </c>
      <c r="D1909" s="24">
        <v>49.950001</v>
      </c>
      <c r="E1909" s="24">
        <v>50.0</v>
      </c>
      <c r="F1909" s="24">
        <v>46.6675</v>
      </c>
      <c r="G1909" s="24">
        <v>3.57269E7</v>
      </c>
    </row>
    <row r="1910">
      <c r="A1910" s="23">
        <v>44544.0</v>
      </c>
      <c r="B1910" s="24">
        <v>49.82</v>
      </c>
      <c r="C1910" s="24">
        <v>50.27</v>
      </c>
      <c r="D1910" s="24">
        <v>49.32</v>
      </c>
      <c r="E1910" s="24">
        <v>49.700001</v>
      </c>
      <c r="F1910" s="24">
        <v>46.387493</v>
      </c>
      <c r="G1910" s="24">
        <v>3.41204E7</v>
      </c>
    </row>
    <row r="1911">
      <c r="A1911" s="23">
        <v>44545.0</v>
      </c>
      <c r="B1911" s="24">
        <v>49.869999</v>
      </c>
      <c r="C1911" s="24">
        <v>50.779999</v>
      </c>
      <c r="D1911" s="24">
        <v>49.330002</v>
      </c>
      <c r="E1911" s="24">
        <v>50.669998</v>
      </c>
      <c r="F1911" s="24">
        <v>47.292835</v>
      </c>
      <c r="G1911" s="24">
        <v>3.25903E7</v>
      </c>
    </row>
    <row r="1912">
      <c r="A1912" s="23">
        <v>44546.0</v>
      </c>
      <c r="B1912" s="24">
        <v>50.740002</v>
      </c>
      <c r="C1912" s="24">
        <v>51.400002</v>
      </c>
      <c r="D1912" s="24">
        <v>50.580002</v>
      </c>
      <c r="E1912" s="24">
        <v>50.830002</v>
      </c>
      <c r="F1912" s="24">
        <v>47.442181</v>
      </c>
      <c r="G1912" s="24">
        <v>3.31323E7</v>
      </c>
    </row>
    <row r="1913">
      <c r="A1913" s="23">
        <v>44547.0</v>
      </c>
      <c r="B1913" s="24">
        <v>50.59</v>
      </c>
      <c r="C1913" s="24">
        <v>51.02</v>
      </c>
      <c r="D1913" s="24">
        <v>50.009998</v>
      </c>
      <c r="E1913" s="24">
        <v>50.619999</v>
      </c>
      <c r="F1913" s="24">
        <v>47.246174</v>
      </c>
      <c r="G1913" s="24">
        <v>5.01023E7</v>
      </c>
    </row>
    <row r="1914">
      <c r="A1914" s="23">
        <v>44550.0</v>
      </c>
      <c r="B1914" s="24">
        <v>49.91</v>
      </c>
      <c r="C1914" s="24">
        <v>50.130001</v>
      </c>
      <c r="D1914" s="24">
        <v>48.959999</v>
      </c>
      <c r="E1914" s="24">
        <v>49.599998</v>
      </c>
      <c r="F1914" s="24">
        <v>46.294147</v>
      </c>
      <c r="G1914" s="24">
        <v>3.01403E7</v>
      </c>
    </row>
    <row r="1915">
      <c r="A1915" s="23">
        <v>44551.0</v>
      </c>
      <c r="B1915" s="24">
        <v>49.939999</v>
      </c>
      <c r="C1915" s="24">
        <v>50.84</v>
      </c>
      <c r="D1915" s="24">
        <v>49.939999</v>
      </c>
      <c r="E1915" s="24">
        <v>50.77</v>
      </c>
      <c r="F1915" s="24">
        <v>47.386169</v>
      </c>
      <c r="G1915" s="24">
        <v>3.19563E7</v>
      </c>
    </row>
    <row r="1916">
      <c r="A1916" s="23">
        <v>44552.0</v>
      </c>
      <c r="B1916" s="24">
        <v>50.639999</v>
      </c>
      <c r="C1916" s="24">
        <v>51.02</v>
      </c>
      <c r="D1916" s="24">
        <v>50.209999</v>
      </c>
      <c r="E1916" s="24">
        <v>50.970001</v>
      </c>
      <c r="F1916" s="24">
        <v>47.572842</v>
      </c>
      <c r="G1916" s="24">
        <v>2.33079E7</v>
      </c>
    </row>
    <row r="1917">
      <c r="A1917" s="23">
        <v>44553.0</v>
      </c>
      <c r="B1917" s="24">
        <v>51.080002</v>
      </c>
      <c r="C1917" s="24">
        <v>51.73</v>
      </c>
      <c r="D1917" s="24">
        <v>51.049999</v>
      </c>
      <c r="E1917" s="24">
        <v>51.310001</v>
      </c>
      <c r="F1917" s="24">
        <v>47.890182</v>
      </c>
      <c r="G1917" s="24">
        <v>2.51982E7</v>
      </c>
    </row>
    <row r="1918">
      <c r="A1918" s="23">
        <v>44557.0</v>
      </c>
      <c r="B1918" s="24">
        <v>51.349998</v>
      </c>
      <c r="C1918" s="24">
        <v>52.060001</v>
      </c>
      <c r="D1918" s="24">
        <v>51.299999</v>
      </c>
      <c r="E1918" s="24">
        <v>51.939999</v>
      </c>
      <c r="F1918" s="24">
        <v>48.478191</v>
      </c>
      <c r="G1918" s="24">
        <v>2.09854E7</v>
      </c>
    </row>
    <row r="1919">
      <c r="A1919" s="23">
        <v>44558.0</v>
      </c>
      <c r="B1919" s="24">
        <v>51.93</v>
      </c>
      <c r="C1919" s="24">
        <v>52.119999</v>
      </c>
      <c r="D1919" s="24">
        <v>51.630001</v>
      </c>
      <c r="E1919" s="24">
        <v>51.759998</v>
      </c>
      <c r="F1919" s="24">
        <v>48.310188</v>
      </c>
      <c r="G1919" s="24">
        <v>1.92904E7</v>
      </c>
    </row>
    <row r="1920">
      <c r="A1920" s="23">
        <v>44559.0</v>
      </c>
      <c r="B1920" s="24">
        <v>51.810001</v>
      </c>
      <c r="C1920" s="24">
        <v>52.139999</v>
      </c>
      <c r="D1920" s="24">
        <v>51.66</v>
      </c>
      <c r="E1920" s="24">
        <v>51.830002</v>
      </c>
      <c r="F1920" s="24">
        <v>48.375523</v>
      </c>
      <c r="G1920" s="24">
        <v>1.41748E7</v>
      </c>
    </row>
    <row r="1921">
      <c r="A1921" s="23">
        <v>44560.0</v>
      </c>
      <c r="B1921" s="24">
        <v>51.919998</v>
      </c>
      <c r="C1921" s="24">
        <v>52.139999</v>
      </c>
      <c r="D1921" s="24">
        <v>51.650002</v>
      </c>
      <c r="E1921" s="24">
        <v>51.740002</v>
      </c>
      <c r="F1921" s="24">
        <v>48.291519</v>
      </c>
      <c r="G1921" s="24">
        <v>1.83594E7</v>
      </c>
    </row>
    <row r="1922">
      <c r="A1922" s="23">
        <v>44561.0</v>
      </c>
      <c r="B1922" s="24">
        <v>51.889999</v>
      </c>
      <c r="C1922" s="24">
        <v>52.16</v>
      </c>
      <c r="D1922" s="24">
        <v>51.459999</v>
      </c>
      <c r="E1922" s="24">
        <v>51.5</v>
      </c>
      <c r="F1922" s="24">
        <v>48.06752</v>
      </c>
      <c r="G1922" s="24">
        <v>1.6319E7</v>
      </c>
    </row>
    <row r="1923">
      <c r="A1923" s="23">
        <v>44564.0</v>
      </c>
      <c r="B1923" s="24">
        <v>51.650002</v>
      </c>
      <c r="C1923" s="24">
        <v>53.23</v>
      </c>
      <c r="D1923" s="24">
        <v>51.599998</v>
      </c>
      <c r="E1923" s="24">
        <v>53.209999</v>
      </c>
      <c r="F1923" s="24">
        <v>49.663544</v>
      </c>
      <c r="G1923" s="24">
        <v>3.38576E7</v>
      </c>
    </row>
    <row r="1924">
      <c r="A1924" s="23">
        <v>44565.0</v>
      </c>
      <c r="B1924" s="24">
        <v>53.57</v>
      </c>
      <c r="C1924" s="24">
        <v>53.939999</v>
      </c>
      <c r="D1924" s="24">
        <v>52.650002</v>
      </c>
      <c r="E1924" s="24">
        <v>53.139999</v>
      </c>
      <c r="F1924" s="24">
        <v>49.598206</v>
      </c>
      <c r="G1924" s="24">
        <v>4.56814E7</v>
      </c>
    </row>
    <row r="1925">
      <c r="A1925" s="23">
        <v>44566.0</v>
      </c>
      <c r="B1925" s="24">
        <v>54.189999</v>
      </c>
      <c r="C1925" s="24">
        <v>56.169998</v>
      </c>
      <c r="D1925" s="24">
        <v>53.830002</v>
      </c>
      <c r="E1925" s="24">
        <v>53.869999</v>
      </c>
      <c r="F1925" s="24">
        <v>50.279556</v>
      </c>
      <c r="G1925" s="24">
        <v>5.91093E7</v>
      </c>
    </row>
    <row r="1926">
      <c r="A1926" s="23">
        <v>44567.0</v>
      </c>
      <c r="B1926" s="24">
        <v>54.610001</v>
      </c>
      <c r="C1926" s="24">
        <v>54.669998</v>
      </c>
      <c r="D1926" s="24">
        <v>53.419998</v>
      </c>
      <c r="E1926" s="24">
        <v>54.009998</v>
      </c>
      <c r="F1926" s="24">
        <v>50.410217</v>
      </c>
      <c r="G1926" s="24">
        <v>3.57579E7</v>
      </c>
    </row>
    <row r="1927">
      <c r="A1927" s="23">
        <v>44568.0</v>
      </c>
      <c r="B1927" s="24">
        <v>54.189999</v>
      </c>
      <c r="C1927" s="24">
        <v>54.389999</v>
      </c>
      <c r="D1927" s="24">
        <v>53.150002</v>
      </c>
      <c r="E1927" s="24">
        <v>53.439999</v>
      </c>
      <c r="F1927" s="24">
        <v>49.87822</v>
      </c>
      <c r="G1927" s="24">
        <v>3.07172E7</v>
      </c>
    </row>
    <row r="1928">
      <c r="A1928" s="23">
        <v>44571.0</v>
      </c>
      <c r="B1928" s="24">
        <v>53.970001</v>
      </c>
      <c r="C1928" s="24">
        <v>55.310001</v>
      </c>
      <c r="D1928" s="24">
        <v>53.310001</v>
      </c>
      <c r="E1928" s="24">
        <v>55.209999</v>
      </c>
      <c r="F1928" s="24">
        <v>51.530243</v>
      </c>
      <c r="G1928" s="24">
        <v>4.92608E7</v>
      </c>
    </row>
    <row r="1929">
      <c r="A1929" s="23">
        <v>44572.0</v>
      </c>
      <c r="B1929" s="24">
        <v>55.5</v>
      </c>
      <c r="C1929" s="24">
        <v>56.080002</v>
      </c>
      <c r="D1929" s="24">
        <v>54.73</v>
      </c>
      <c r="E1929" s="24">
        <v>55.91</v>
      </c>
      <c r="F1929" s="24">
        <v>52.183586</v>
      </c>
      <c r="G1929" s="24">
        <v>3.97952E7</v>
      </c>
    </row>
    <row r="1930">
      <c r="A1930" s="23">
        <v>44573.0</v>
      </c>
      <c r="B1930" s="24">
        <v>56.139999</v>
      </c>
      <c r="C1930" s="24">
        <v>56.279999</v>
      </c>
      <c r="D1930" s="24">
        <v>54.810001</v>
      </c>
      <c r="E1930" s="24">
        <v>55.740002</v>
      </c>
      <c r="F1930" s="24">
        <v>52.024925</v>
      </c>
      <c r="G1930" s="24">
        <v>2.91368E7</v>
      </c>
    </row>
    <row r="1931">
      <c r="A1931" s="23">
        <v>44574.0</v>
      </c>
      <c r="B1931" s="24">
        <v>56.0</v>
      </c>
      <c r="C1931" s="24">
        <v>56.209999</v>
      </c>
      <c r="D1931" s="24">
        <v>54.77</v>
      </c>
      <c r="E1931" s="24">
        <v>54.939999</v>
      </c>
      <c r="F1931" s="24">
        <v>51.278236</v>
      </c>
      <c r="G1931" s="24">
        <v>2.96054E7</v>
      </c>
    </row>
    <row r="1932">
      <c r="A1932" s="23">
        <v>44575.0</v>
      </c>
      <c r="B1932" s="24">
        <v>54.849998</v>
      </c>
      <c r="C1932" s="24">
        <v>55.77</v>
      </c>
      <c r="D1932" s="24">
        <v>54.529999</v>
      </c>
      <c r="E1932" s="24">
        <v>55.700001</v>
      </c>
      <c r="F1932" s="24">
        <v>51.987591</v>
      </c>
      <c r="G1932" s="24">
        <v>3.01515E7</v>
      </c>
    </row>
    <row r="1933">
      <c r="A1933" s="23">
        <v>44579.0</v>
      </c>
      <c r="B1933" s="24">
        <v>55.310001</v>
      </c>
      <c r="C1933" s="24">
        <v>55.650002</v>
      </c>
      <c r="D1933" s="24">
        <v>54.68</v>
      </c>
      <c r="E1933" s="24">
        <v>54.759998</v>
      </c>
      <c r="F1933" s="24">
        <v>51.110241</v>
      </c>
      <c r="G1933" s="24">
        <v>3.53138E7</v>
      </c>
    </row>
    <row r="1934">
      <c r="A1934" s="23">
        <v>44580.0</v>
      </c>
      <c r="B1934" s="24">
        <v>54.630001</v>
      </c>
      <c r="C1934" s="24">
        <v>54.849998</v>
      </c>
      <c r="D1934" s="24">
        <v>53.560001</v>
      </c>
      <c r="E1934" s="24">
        <v>53.619999</v>
      </c>
      <c r="F1934" s="24">
        <v>50.046219</v>
      </c>
      <c r="G1934" s="24">
        <v>3.05951E7</v>
      </c>
    </row>
    <row r="1935">
      <c r="A1935" s="23">
        <v>44581.0</v>
      </c>
      <c r="B1935" s="24">
        <v>53.860001</v>
      </c>
      <c r="C1935" s="24">
        <v>54.09</v>
      </c>
      <c r="D1935" s="24">
        <v>51.939999</v>
      </c>
      <c r="E1935" s="24">
        <v>52.040001</v>
      </c>
      <c r="F1935" s="24">
        <v>48.571526</v>
      </c>
      <c r="G1935" s="24">
        <v>2.85826E7</v>
      </c>
    </row>
    <row r="1936">
      <c r="A1936" s="23">
        <v>44582.0</v>
      </c>
      <c r="B1936" s="24">
        <v>52.080002</v>
      </c>
      <c r="C1936" s="24">
        <v>53.130001</v>
      </c>
      <c r="D1936" s="24">
        <v>51.950001</v>
      </c>
      <c r="E1936" s="24">
        <v>52.040001</v>
      </c>
      <c r="F1936" s="24">
        <v>48.571526</v>
      </c>
      <c r="G1936" s="24">
        <v>4.63724E7</v>
      </c>
    </row>
    <row r="1937">
      <c r="A1937" s="23">
        <v>44585.0</v>
      </c>
      <c r="B1937" s="24">
        <v>51.48</v>
      </c>
      <c r="C1937" s="24">
        <v>52.130001</v>
      </c>
      <c r="D1937" s="24">
        <v>49.880001</v>
      </c>
      <c r="E1937" s="24">
        <v>51.939999</v>
      </c>
      <c r="F1937" s="24">
        <v>48.478191</v>
      </c>
      <c r="G1937" s="24">
        <v>6.41984E7</v>
      </c>
    </row>
    <row r="1938">
      <c r="A1938" s="23">
        <v>44586.0</v>
      </c>
      <c r="B1938" s="24">
        <v>51.009998</v>
      </c>
      <c r="C1938" s="24">
        <v>51.619999</v>
      </c>
      <c r="D1938" s="24">
        <v>50.25</v>
      </c>
      <c r="E1938" s="24">
        <v>51.0</v>
      </c>
      <c r="F1938" s="24">
        <v>47.600834</v>
      </c>
      <c r="G1938" s="24">
        <v>4.40954E7</v>
      </c>
    </row>
    <row r="1939">
      <c r="A1939" s="23">
        <v>44587.0</v>
      </c>
      <c r="B1939" s="24">
        <v>51.130001</v>
      </c>
      <c r="C1939" s="24">
        <v>52.720001</v>
      </c>
      <c r="D1939" s="24">
        <v>50.75</v>
      </c>
      <c r="E1939" s="24">
        <v>51.689999</v>
      </c>
      <c r="F1939" s="24">
        <v>48.244854</v>
      </c>
      <c r="G1939" s="24">
        <v>5.48954E7</v>
      </c>
    </row>
    <row r="1940">
      <c r="A1940" s="23">
        <v>44588.0</v>
      </c>
      <c r="B1940" s="24">
        <v>49.98</v>
      </c>
      <c r="C1940" s="24">
        <v>50.060001</v>
      </c>
      <c r="D1940" s="24">
        <v>47.779999</v>
      </c>
      <c r="E1940" s="24">
        <v>48.049999</v>
      </c>
      <c r="F1940" s="24">
        <v>44.847462</v>
      </c>
      <c r="G1940" s="24">
        <v>8.96428E7</v>
      </c>
    </row>
    <row r="1941">
      <c r="A1941" s="23">
        <v>44589.0</v>
      </c>
      <c r="B1941" s="24">
        <v>47.709999</v>
      </c>
      <c r="C1941" s="24">
        <v>48.200001</v>
      </c>
      <c r="D1941" s="24">
        <v>46.299999</v>
      </c>
      <c r="E1941" s="24">
        <v>47.73</v>
      </c>
      <c r="F1941" s="24">
        <v>44.548786</v>
      </c>
      <c r="G1941" s="24">
        <v>6.19454E7</v>
      </c>
    </row>
    <row r="1942">
      <c r="A1942" s="23">
        <v>44592.0</v>
      </c>
      <c r="B1942" s="24">
        <v>47.68</v>
      </c>
      <c r="C1942" s="24">
        <v>48.869999</v>
      </c>
      <c r="D1942" s="24">
        <v>47.310001</v>
      </c>
      <c r="E1942" s="24">
        <v>48.82</v>
      </c>
      <c r="F1942" s="24">
        <v>45.566139</v>
      </c>
      <c r="G1942" s="24">
        <v>5.18284E7</v>
      </c>
    </row>
    <row r="1943">
      <c r="A1943" s="23">
        <v>44593.0</v>
      </c>
      <c r="B1943" s="24">
        <v>48.779999</v>
      </c>
      <c r="C1943" s="24">
        <v>49.029999</v>
      </c>
      <c r="D1943" s="24">
        <v>48.360001</v>
      </c>
      <c r="E1943" s="24">
        <v>48.950001</v>
      </c>
      <c r="F1943" s="24">
        <v>45.687477</v>
      </c>
      <c r="G1943" s="24">
        <v>3.53861E7</v>
      </c>
    </row>
    <row r="1944">
      <c r="A1944" s="23">
        <v>44594.0</v>
      </c>
      <c r="B1944" s="24">
        <v>48.25</v>
      </c>
      <c r="C1944" s="24">
        <v>49.580002</v>
      </c>
      <c r="D1944" s="24">
        <v>48.09</v>
      </c>
      <c r="E1944" s="24">
        <v>49.509998</v>
      </c>
      <c r="F1944" s="24">
        <v>46.210152</v>
      </c>
      <c r="G1944" s="24">
        <v>3.79627E7</v>
      </c>
    </row>
    <row r="1945">
      <c r="A1945" s="23">
        <v>44595.0</v>
      </c>
      <c r="B1945" s="24">
        <v>49.25</v>
      </c>
      <c r="C1945" s="24">
        <v>49.689999</v>
      </c>
      <c r="D1945" s="24">
        <v>48.25</v>
      </c>
      <c r="E1945" s="24">
        <v>48.279999</v>
      </c>
      <c r="F1945" s="24">
        <v>45.06213</v>
      </c>
      <c r="G1945" s="24">
        <v>4.21458E7</v>
      </c>
    </row>
    <row r="1946">
      <c r="A1946" s="23">
        <v>44596.0</v>
      </c>
      <c r="B1946" s="24">
        <v>47.860001</v>
      </c>
      <c r="C1946" s="24">
        <v>48.240002</v>
      </c>
      <c r="D1946" s="24">
        <v>47.130001</v>
      </c>
      <c r="E1946" s="24">
        <v>48.009998</v>
      </c>
      <c r="F1946" s="24">
        <v>45.151478</v>
      </c>
      <c r="G1946" s="24">
        <v>3.24315E7</v>
      </c>
    </row>
    <row r="1947">
      <c r="A1947" s="23">
        <v>44599.0</v>
      </c>
      <c r="B1947" s="24">
        <v>48.130001</v>
      </c>
      <c r="C1947" s="24">
        <v>48.66</v>
      </c>
      <c r="D1947" s="24">
        <v>47.959999</v>
      </c>
      <c r="E1947" s="24">
        <v>48.18</v>
      </c>
      <c r="F1947" s="24">
        <v>45.311348</v>
      </c>
      <c r="G1947" s="24">
        <v>2.75585E7</v>
      </c>
    </row>
    <row r="1948">
      <c r="A1948" s="23">
        <v>44600.0</v>
      </c>
      <c r="B1948" s="24">
        <v>47.98</v>
      </c>
      <c r="C1948" s="24">
        <v>48.939999</v>
      </c>
      <c r="D1948" s="24">
        <v>47.900002</v>
      </c>
      <c r="E1948" s="24">
        <v>48.810001</v>
      </c>
      <c r="F1948" s="24">
        <v>45.903847</v>
      </c>
      <c r="G1948" s="24">
        <v>2.80512E7</v>
      </c>
    </row>
    <row r="1949">
      <c r="A1949" s="23">
        <v>44601.0</v>
      </c>
      <c r="B1949" s="24">
        <v>49.330002</v>
      </c>
      <c r="C1949" s="24">
        <v>49.970001</v>
      </c>
      <c r="D1949" s="24">
        <v>48.830002</v>
      </c>
      <c r="E1949" s="24">
        <v>49.91</v>
      </c>
      <c r="F1949" s="24">
        <v>46.938347</v>
      </c>
      <c r="G1949" s="24">
        <v>3.52173E7</v>
      </c>
    </row>
    <row r="1950">
      <c r="A1950" s="23">
        <v>44602.0</v>
      </c>
      <c r="B1950" s="24">
        <v>49.18</v>
      </c>
      <c r="C1950" s="24">
        <v>49.93</v>
      </c>
      <c r="D1950" s="24">
        <v>48.759998</v>
      </c>
      <c r="E1950" s="24">
        <v>48.860001</v>
      </c>
      <c r="F1950" s="24">
        <v>45.950867</v>
      </c>
      <c r="G1950" s="24">
        <v>3.27627E7</v>
      </c>
    </row>
    <row r="1951">
      <c r="A1951" s="23">
        <v>44603.0</v>
      </c>
      <c r="B1951" s="24">
        <v>48.950001</v>
      </c>
      <c r="C1951" s="24">
        <v>49.110001</v>
      </c>
      <c r="D1951" s="24">
        <v>47.5</v>
      </c>
      <c r="E1951" s="24">
        <v>47.630001</v>
      </c>
      <c r="F1951" s="24">
        <v>44.794102</v>
      </c>
      <c r="G1951" s="24">
        <v>3.72082E7</v>
      </c>
    </row>
    <row r="1952">
      <c r="A1952" s="23">
        <v>44606.0</v>
      </c>
      <c r="B1952" s="24">
        <v>47.919998</v>
      </c>
      <c r="C1952" s="24">
        <v>48.18</v>
      </c>
      <c r="D1952" s="24">
        <v>47.110001</v>
      </c>
      <c r="E1952" s="24">
        <v>47.580002</v>
      </c>
      <c r="F1952" s="24">
        <v>44.747074</v>
      </c>
      <c r="G1952" s="24">
        <v>2.84569E7</v>
      </c>
    </row>
    <row r="1953">
      <c r="A1953" s="23">
        <v>44607.0</v>
      </c>
      <c r="B1953" s="24">
        <v>47.700001</v>
      </c>
      <c r="C1953" s="24">
        <v>48.459999</v>
      </c>
      <c r="D1953" s="24">
        <v>47.189999</v>
      </c>
      <c r="E1953" s="24">
        <v>48.439999</v>
      </c>
      <c r="F1953" s="24">
        <v>45.555866</v>
      </c>
      <c r="G1953" s="24">
        <v>3.58379E7</v>
      </c>
    </row>
    <row r="1954">
      <c r="A1954" s="23">
        <v>44608.0</v>
      </c>
      <c r="B1954" s="24">
        <v>48.060001</v>
      </c>
      <c r="C1954" s="24">
        <v>48.490002</v>
      </c>
      <c r="D1954" s="24">
        <v>47.599998</v>
      </c>
      <c r="E1954" s="24">
        <v>48.23</v>
      </c>
      <c r="F1954" s="24">
        <v>45.358372</v>
      </c>
      <c r="G1954" s="24">
        <v>2.60229E7</v>
      </c>
    </row>
    <row r="1955">
      <c r="A1955" s="23">
        <v>44609.0</v>
      </c>
      <c r="B1955" s="24">
        <v>47.860001</v>
      </c>
      <c r="C1955" s="24">
        <v>48.259998</v>
      </c>
      <c r="D1955" s="24">
        <v>47.380001</v>
      </c>
      <c r="E1955" s="24">
        <v>47.57</v>
      </c>
      <c r="F1955" s="24">
        <v>44.737675</v>
      </c>
      <c r="G1955" s="24">
        <v>3.20306E7</v>
      </c>
    </row>
    <row r="1956">
      <c r="A1956" s="23">
        <v>44610.0</v>
      </c>
      <c r="B1956" s="24">
        <v>46.189999</v>
      </c>
      <c r="C1956" s="24">
        <v>46.209999</v>
      </c>
      <c r="D1956" s="24">
        <v>44.509998</v>
      </c>
      <c r="E1956" s="24">
        <v>45.040001</v>
      </c>
      <c r="F1956" s="24">
        <v>42.358311</v>
      </c>
      <c r="G1956" s="24">
        <v>7.65201E7</v>
      </c>
    </row>
    <row r="1957">
      <c r="A1957" s="23">
        <v>44614.0</v>
      </c>
      <c r="B1957" s="24">
        <v>44.689999</v>
      </c>
      <c r="C1957" s="24">
        <v>45.41</v>
      </c>
      <c r="D1957" s="24">
        <v>43.849998</v>
      </c>
      <c r="E1957" s="24">
        <v>44.689999</v>
      </c>
      <c r="F1957" s="24">
        <v>42.029144</v>
      </c>
      <c r="G1957" s="24">
        <v>5.70933E7</v>
      </c>
    </row>
    <row r="1958">
      <c r="A1958" s="23">
        <v>44615.0</v>
      </c>
      <c r="B1958" s="24">
        <v>45.169998</v>
      </c>
      <c r="C1958" s="24">
        <v>45.709999</v>
      </c>
      <c r="D1958" s="24">
        <v>44.549999</v>
      </c>
      <c r="E1958" s="24">
        <v>44.650002</v>
      </c>
      <c r="F1958" s="24">
        <v>41.991531</v>
      </c>
      <c r="G1958" s="24">
        <v>3.81767E7</v>
      </c>
    </row>
    <row r="1959">
      <c r="A1959" s="23">
        <v>44616.0</v>
      </c>
      <c r="B1959" s="24">
        <v>43.900002</v>
      </c>
      <c r="C1959" s="24">
        <v>46.790001</v>
      </c>
      <c r="D1959" s="24">
        <v>43.630001</v>
      </c>
      <c r="E1959" s="24">
        <v>46.720001</v>
      </c>
      <c r="F1959" s="24">
        <v>43.938282</v>
      </c>
      <c r="G1959" s="24">
        <v>7.27401E7</v>
      </c>
    </row>
    <row r="1960">
      <c r="A1960" s="23">
        <v>44617.0</v>
      </c>
      <c r="B1960" s="24">
        <v>46.93</v>
      </c>
      <c r="C1960" s="24">
        <v>47.790001</v>
      </c>
      <c r="D1960" s="24">
        <v>46.25</v>
      </c>
      <c r="E1960" s="24">
        <v>47.709999</v>
      </c>
      <c r="F1960" s="24">
        <v>44.869335</v>
      </c>
      <c r="G1960" s="24">
        <v>3.92663E7</v>
      </c>
    </row>
    <row r="1961">
      <c r="A1961" s="23">
        <v>44620.0</v>
      </c>
      <c r="B1961" s="24">
        <v>47.0</v>
      </c>
      <c r="C1961" s="24">
        <v>47.82</v>
      </c>
      <c r="D1961" s="24">
        <v>46.849998</v>
      </c>
      <c r="E1961" s="24">
        <v>47.700001</v>
      </c>
      <c r="F1961" s="24">
        <v>44.859932</v>
      </c>
      <c r="G1961" s="24">
        <v>4.19461E7</v>
      </c>
    </row>
    <row r="1962">
      <c r="A1962" s="23">
        <v>44621.0</v>
      </c>
      <c r="B1962" s="24">
        <v>47.540001</v>
      </c>
      <c r="C1962" s="24">
        <v>47.900002</v>
      </c>
      <c r="D1962" s="24">
        <v>46.220001</v>
      </c>
      <c r="E1962" s="24">
        <v>46.82</v>
      </c>
      <c r="F1962" s="24">
        <v>44.032326</v>
      </c>
      <c r="G1962" s="24">
        <v>5.3853E7</v>
      </c>
    </row>
    <row r="1963">
      <c r="A1963" s="23">
        <v>44622.0</v>
      </c>
      <c r="B1963" s="24">
        <v>47.52</v>
      </c>
      <c r="C1963" s="24">
        <v>48.990002</v>
      </c>
      <c r="D1963" s="24">
        <v>47.48</v>
      </c>
      <c r="E1963" s="24">
        <v>48.869999</v>
      </c>
      <c r="F1963" s="24">
        <v>45.960274</v>
      </c>
      <c r="G1963" s="24">
        <v>4.69365E7</v>
      </c>
    </row>
    <row r="1964">
      <c r="A1964" s="23">
        <v>44623.0</v>
      </c>
      <c r="B1964" s="24">
        <v>48.18</v>
      </c>
      <c r="C1964" s="24">
        <v>48.549999</v>
      </c>
      <c r="D1964" s="24">
        <v>47.619999</v>
      </c>
      <c r="E1964" s="24">
        <v>47.93</v>
      </c>
      <c r="F1964" s="24">
        <v>45.076233</v>
      </c>
      <c r="G1964" s="24">
        <v>3.63899E7</v>
      </c>
    </row>
    <row r="1965">
      <c r="A1965" s="23">
        <v>44624.0</v>
      </c>
      <c r="B1965" s="24">
        <v>47.369999</v>
      </c>
      <c r="C1965" s="24">
        <v>48.27</v>
      </c>
      <c r="D1965" s="24">
        <v>47.369999</v>
      </c>
      <c r="E1965" s="24">
        <v>48.07</v>
      </c>
      <c r="F1965" s="24">
        <v>45.207901</v>
      </c>
      <c r="G1965" s="24">
        <v>3.83107E7</v>
      </c>
    </row>
    <row r="1966">
      <c r="A1966" s="23">
        <v>44627.0</v>
      </c>
      <c r="B1966" s="24">
        <v>48.009998</v>
      </c>
      <c r="C1966" s="24">
        <v>48.540001</v>
      </c>
      <c r="D1966" s="24">
        <v>47.599998</v>
      </c>
      <c r="E1966" s="24">
        <v>47.68</v>
      </c>
      <c r="F1966" s="24">
        <v>44.841122</v>
      </c>
      <c r="G1966" s="24">
        <v>4.38137E7</v>
      </c>
    </row>
    <row r="1967">
      <c r="A1967" s="23">
        <v>44628.0</v>
      </c>
      <c r="B1967" s="24">
        <v>47.689999</v>
      </c>
      <c r="C1967" s="24">
        <v>48.720001</v>
      </c>
      <c r="D1967" s="24">
        <v>46.889999</v>
      </c>
      <c r="E1967" s="24">
        <v>47.5</v>
      </c>
      <c r="F1967" s="24">
        <v>44.671837</v>
      </c>
      <c r="G1967" s="24">
        <v>4.48139E7</v>
      </c>
    </row>
    <row r="1968">
      <c r="A1968" s="23">
        <v>44629.0</v>
      </c>
      <c r="B1968" s="24">
        <v>48.41</v>
      </c>
      <c r="C1968" s="24">
        <v>48.459999</v>
      </c>
      <c r="D1968" s="24">
        <v>46.889999</v>
      </c>
      <c r="E1968" s="24">
        <v>47.630001</v>
      </c>
      <c r="F1968" s="24">
        <v>44.794102</v>
      </c>
      <c r="G1968" s="24">
        <v>3.60765E7</v>
      </c>
    </row>
    <row r="1969">
      <c r="A1969" s="23">
        <v>44630.0</v>
      </c>
      <c r="B1969" s="24">
        <v>47.290001</v>
      </c>
      <c r="C1969" s="24">
        <v>47.310001</v>
      </c>
      <c r="D1969" s="24">
        <v>46.16</v>
      </c>
      <c r="E1969" s="24">
        <v>46.66</v>
      </c>
      <c r="F1969" s="24">
        <v>43.881855</v>
      </c>
      <c r="G1969" s="24">
        <v>3.6456E7</v>
      </c>
    </row>
    <row r="1970">
      <c r="A1970" s="23">
        <v>44631.0</v>
      </c>
      <c r="B1970" s="24">
        <v>47.150002</v>
      </c>
      <c r="C1970" s="24">
        <v>47.279999</v>
      </c>
      <c r="D1970" s="24">
        <v>45.77</v>
      </c>
      <c r="E1970" s="24">
        <v>45.830002</v>
      </c>
      <c r="F1970" s="24">
        <v>43.101273</v>
      </c>
      <c r="G1970" s="24">
        <v>2.70821E7</v>
      </c>
    </row>
    <row r="1971">
      <c r="A1971" s="23">
        <v>44634.0</v>
      </c>
      <c r="B1971" s="24">
        <v>45.900002</v>
      </c>
      <c r="C1971" s="24">
        <v>45.98</v>
      </c>
      <c r="D1971" s="24">
        <v>44.299999</v>
      </c>
      <c r="E1971" s="24">
        <v>44.400002</v>
      </c>
      <c r="F1971" s="24">
        <v>41.756416</v>
      </c>
      <c r="G1971" s="24">
        <v>3.59939E7</v>
      </c>
    </row>
    <row r="1972">
      <c r="A1972" s="23">
        <v>44635.0</v>
      </c>
      <c r="B1972" s="24">
        <v>44.5</v>
      </c>
      <c r="C1972" s="24">
        <v>44.900002</v>
      </c>
      <c r="D1972" s="24">
        <v>44.07</v>
      </c>
      <c r="E1972" s="24">
        <v>44.810001</v>
      </c>
      <c r="F1972" s="24">
        <v>42.142006</v>
      </c>
      <c r="G1972" s="24">
        <v>3.44489E7</v>
      </c>
    </row>
    <row r="1973">
      <c r="A1973" s="23">
        <v>44636.0</v>
      </c>
      <c r="B1973" s="24">
        <v>45.299999</v>
      </c>
      <c r="C1973" s="24">
        <v>46.630001</v>
      </c>
      <c r="D1973" s="24">
        <v>45.27</v>
      </c>
      <c r="E1973" s="24">
        <v>46.630001</v>
      </c>
      <c r="F1973" s="24">
        <v>43.853638</v>
      </c>
      <c r="G1973" s="24">
        <v>3.88855E7</v>
      </c>
    </row>
    <row r="1974">
      <c r="A1974" s="23">
        <v>44637.0</v>
      </c>
      <c r="B1974" s="24">
        <v>46.32</v>
      </c>
      <c r="C1974" s="24">
        <v>47.290001</v>
      </c>
      <c r="D1974" s="24">
        <v>45.73</v>
      </c>
      <c r="E1974" s="24">
        <v>47.139999</v>
      </c>
      <c r="F1974" s="24">
        <v>44.333271</v>
      </c>
      <c r="G1974" s="24">
        <v>2.8555E7</v>
      </c>
    </row>
    <row r="1975">
      <c r="A1975" s="23">
        <v>44638.0</v>
      </c>
      <c r="B1975" s="24">
        <v>46.82</v>
      </c>
      <c r="C1975" s="24">
        <v>47.599998</v>
      </c>
      <c r="D1975" s="24">
        <v>46.349998</v>
      </c>
      <c r="E1975" s="24">
        <v>47.450001</v>
      </c>
      <c r="F1975" s="24">
        <v>44.624817</v>
      </c>
      <c r="G1975" s="24">
        <v>4.62371E7</v>
      </c>
    </row>
    <row r="1976">
      <c r="A1976" s="23">
        <v>44641.0</v>
      </c>
      <c r="B1976" s="24">
        <v>47.459999</v>
      </c>
      <c r="C1976" s="24">
        <v>47.889999</v>
      </c>
      <c r="D1976" s="24">
        <v>47.07</v>
      </c>
      <c r="E1976" s="24">
        <v>47.389999</v>
      </c>
      <c r="F1976" s="24">
        <v>44.56839</v>
      </c>
      <c r="G1976" s="24">
        <v>3.29109E7</v>
      </c>
    </row>
    <row r="1977">
      <c r="A1977" s="23">
        <v>44642.0</v>
      </c>
      <c r="B1977" s="24">
        <v>47.5</v>
      </c>
      <c r="C1977" s="24">
        <v>48.470001</v>
      </c>
      <c r="D1977" s="24">
        <v>47.400002</v>
      </c>
      <c r="E1977" s="24">
        <v>48.389999</v>
      </c>
      <c r="F1977" s="24">
        <v>45.508842</v>
      </c>
      <c r="G1977" s="24">
        <v>2.79233E7</v>
      </c>
    </row>
    <row r="1978">
      <c r="A1978" s="23">
        <v>44643.0</v>
      </c>
      <c r="B1978" s="24">
        <v>48.459999</v>
      </c>
      <c r="C1978" s="24">
        <v>49.580002</v>
      </c>
      <c r="D1978" s="24">
        <v>48.060001</v>
      </c>
      <c r="E1978" s="24">
        <v>48.27</v>
      </c>
      <c r="F1978" s="24">
        <v>45.395996</v>
      </c>
      <c r="G1978" s="24">
        <v>3.71264E7</v>
      </c>
    </row>
    <row r="1979">
      <c r="A1979" s="23">
        <v>44644.0</v>
      </c>
      <c r="B1979" s="24">
        <v>48.66</v>
      </c>
      <c r="C1979" s="24">
        <v>51.650002</v>
      </c>
      <c r="D1979" s="24">
        <v>48.59</v>
      </c>
      <c r="E1979" s="24">
        <v>51.619999</v>
      </c>
      <c r="F1979" s="24">
        <v>48.546535</v>
      </c>
      <c r="G1979" s="24">
        <v>5.16779E7</v>
      </c>
    </row>
    <row r="1980">
      <c r="A1980" s="23">
        <v>44645.0</v>
      </c>
      <c r="B1980" s="24">
        <v>50.689999</v>
      </c>
      <c r="C1980" s="24">
        <v>51.98</v>
      </c>
      <c r="D1980" s="24">
        <v>50.450001</v>
      </c>
      <c r="E1980" s="24">
        <v>51.830002</v>
      </c>
      <c r="F1980" s="24">
        <v>48.744034</v>
      </c>
      <c r="G1980" s="24">
        <v>3.32398E7</v>
      </c>
    </row>
    <row r="1981">
      <c r="A1981" s="23">
        <v>44648.0</v>
      </c>
      <c r="B1981" s="24">
        <v>51.360001</v>
      </c>
      <c r="C1981" s="24">
        <v>51.57</v>
      </c>
      <c r="D1981" s="24">
        <v>50.560001</v>
      </c>
      <c r="E1981" s="24">
        <v>51.509998</v>
      </c>
      <c r="F1981" s="24">
        <v>48.443081</v>
      </c>
      <c r="G1981" s="24">
        <v>2.29324E7</v>
      </c>
    </row>
    <row r="1982">
      <c r="A1982" s="23">
        <v>44649.0</v>
      </c>
      <c r="B1982" s="24">
        <v>52.0</v>
      </c>
      <c r="C1982" s="24">
        <v>52.290001</v>
      </c>
      <c r="D1982" s="24">
        <v>51.279999</v>
      </c>
      <c r="E1982" s="24">
        <v>52.25</v>
      </c>
      <c r="F1982" s="24">
        <v>49.139023</v>
      </c>
      <c r="G1982" s="24">
        <v>2.73037E7</v>
      </c>
    </row>
    <row r="1983">
      <c r="A1983" s="23">
        <v>44650.0</v>
      </c>
      <c r="B1983" s="24">
        <v>52.25</v>
      </c>
      <c r="C1983" s="24">
        <v>52.509998</v>
      </c>
      <c r="D1983" s="24">
        <v>51.220001</v>
      </c>
      <c r="E1983" s="24">
        <v>51.43</v>
      </c>
      <c r="F1983" s="24">
        <v>48.367844</v>
      </c>
      <c r="G1983" s="24">
        <v>2.46233E7</v>
      </c>
    </row>
    <row r="1984">
      <c r="A1984" s="23">
        <v>44651.0</v>
      </c>
      <c r="B1984" s="24">
        <v>51.200001</v>
      </c>
      <c r="C1984" s="24">
        <v>51.259998</v>
      </c>
      <c r="D1984" s="24">
        <v>49.509998</v>
      </c>
      <c r="E1984" s="24">
        <v>49.560001</v>
      </c>
      <c r="F1984" s="24">
        <v>46.609192</v>
      </c>
      <c r="G1984" s="24">
        <v>4.36983E7</v>
      </c>
    </row>
    <row r="1985">
      <c r="A1985" s="23">
        <v>44652.0</v>
      </c>
      <c r="B1985" s="24">
        <v>49.830002</v>
      </c>
      <c r="C1985" s="24">
        <v>49.900002</v>
      </c>
      <c r="D1985" s="24">
        <v>47.330002</v>
      </c>
      <c r="E1985" s="24">
        <v>48.110001</v>
      </c>
      <c r="F1985" s="24">
        <v>45.245522</v>
      </c>
      <c r="G1985" s="24">
        <v>4.65986E7</v>
      </c>
    </row>
    <row r="1986">
      <c r="A1986" s="23">
        <v>44655.0</v>
      </c>
      <c r="B1986" s="24">
        <v>48.169998</v>
      </c>
      <c r="C1986" s="24">
        <v>49.23</v>
      </c>
      <c r="D1986" s="24">
        <v>47.919998</v>
      </c>
      <c r="E1986" s="24">
        <v>49.200001</v>
      </c>
      <c r="F1986" s="24">
        <v>46.270618</v>
      </c>
      <c r="G1986" s="24">
        <v>2.37849E7</v>
      </c>
    </row>
    <row r="1987">
      <c r="A1987" s="23">
        <v>44656.0</v>
      </c>
      <c r="B1987" s="24">
        <v>48.830002</v>
      </c>
      <c r="C1987" s="24">
        <v>48.98</v>
      </c>
      <c r="D1987" s="24">
        <v>48.02</v>
      </c>
      <c r="E1987" s="24">
        <v>48.130001</v>
      </c>
      <c r="F1987" s="24">
        <v>45.264332</v>
      </c>
      <c r="G1987" s="24">
        <v>2.57792E7</v>
      </c>
    </row>
    <row r="1988">
      <c r="A1988" s="23">
        <v>44657.0</v>
      </c>
      <c r="B1988" s="24">
        <v>47.439999</v>
      </c>
      <c r="C1988" s="24">
        <v>48.169998</v>
      </c>
      <c r="D1988" s="24">
        <v>47.240002</v>
      </c>
      <c r="E1988" s="24">
        <v>47.540001</v>
      </c>
      <c r="F1988" s="24">
        <v>44.709457</v>
      </c>
      <c r="G1988" s="24">
        <v>3.15187E7</v>
      </c>
    </row>
    <row r="1989">
      <c r="A1989" s="23">
        <v>44658.0</v>
      </c>
      <c r="B1989" s="24">
        <v>47.43</v>
      </c>
      <c r="C1989" s="24">
        <v>47.91</v>
      </c>
      <c r="D1989" s="24">
        <v>46.77</v>
      </c>
      <c r="E1989" s="24">
        <v>47.560001</v>
      </c>
      <c r="F1989" s="24">
        <v>44.728268</v>
      </c>
      <c r="G1989" s="24">
        <v>2.4117E7</v>
      </c>
    </row>
    <row r="1990">
      <c r="A1990" s="23">
        <v>44659.0</v>
      </c>
      <c r="B1990" s="24">
        <v>47.279999</v>
      </c>
      <c r="C1990" s="24">
        <v>47.580002</v>
      </c>
      <c r="D1990" s="24">
        <v>46.849998</v>
      </c>
      <c r="E1990" s="24">
        <v>47.02</v>
      </c>
      <c r="F1990" s="24">
        <v>44.220425</v>
      </c>
      <c r="G1990" s="24">
        <v>2.21673E7</v>
      </c>
    </row>
    <row r="1991">
      <c r="A1991" s="23">
        <v>44662.0</v>
      </c>
      <c r="B1991" s="24">
        <v>46.900002</v>
      </c>
      <c r="C1991" s="24">
        <v>47.299999</v>
      </c>
      <c r="D1991" s="24">
        <v>46.529999</v>
      </c>
      <c r="E1991" s="24">
        <v>46.57</v>
      </c>
      <c r="F1991" s="24">
        <v>43.797218</v>
      </c>
      <c r="G1991" s="24">
        <v>3.03525E7</v>
      </c>
    </row>
    <row r="1992">
      <c r="A1992" s="23">
        <v>44663.0</v>
      </c>
      <c r="B1992" s="24">
        <v>47.32</v>
      </c>
      <c r="C1992" s="24">
        <v>47.91</v>
      </c>
      <c r="D1992" s="24">
        <v>46.41</v>
      </c>
      <c r="E1992" s="24">
        <v>46.5</v>
      </c>
      <c r="F1992" s="24">
        <v>43.731377</v>
      </c>
      <c r="G1992" s="24">
        <v>2.98614E7</v>
      </c>
    </row>
    <row r="1993">
      <c r="A1993" s="23">
        <v>44664.0</v>
      </c>
      <c r="B1993" s="24">
        <v>46.75</v>
      </c>
      <c r="C1993" s="24">
        <v>47.27</v>
      </c>
      <c r="D1993" s="24">
        <v>46.549999</v>
      </c>
      <c r="E1993" s="24">
        <v>47.009998</v>
      </c>
      <c r="F1993" s="24">
        <v>44.211014</v>
      </c>
      <c r="G1993" s="24">
        <v>2.21713E7</v>
      </c>
    </row>
    <row r="1994">
      <c r="A1994" s="23">
        <v>44665.0</v>
      </c>
      <c r="B1994" s="24">
        <v>46.75</v>
      </c>
      <c r="C1994" s="24">
        <v>46.75</v>
      </c>
      <c r="D1994" s="24">
        <v>45.619999</v>
      </c>
      <c r="E1994" s="24">
        <v>45.669998</v>
      </c>
      <c r="F1994" s="24">
        <v>42.950802</v>
      </c>
      <c r="G1994" s="24">
        <v>3.61818E7</v>
      </c>
    </row>
    <row r="1995">
      <c r="A1995" s="23">
        <v>44669.0</v>
      </c>
      <c r="B1995" s="24">
        <v>45.529999</v>
      </c>
      <c r="C1995" s="24">
        <v>46.889999</v>
      </c>
      <c r="D1995" s="24">
        <v>45.52</v>
      </c>
      <c r="E1995" s="24">
        <v>46.639999</v>
      </c>
      <c r="F1995" s="24">
        <v>43.863049</v>
      </c>
      <c r="G1995" s="24">
        <v>2.55931E7</v>
      </c>
    </row>
    <row r="1996">
      <c r="A1996" s="23">
        <v>44670.0</v>
      </c>
      <c r="B1996" s="24">
        <v>46.599998</v>
      </c>
      <c r="C1996" s="24">
        <v>48.0</v>
      </c>
      <c r="D1996" s="24">
        <v>46.34</v>
      </c>
      <c r="E1996" s="24">
        <v>47.93</v>
      </c>
      <c r="F1996" s="24">
        <v>45.076233</v>
      </c>
      <c r="G1996" s="24">
        <v>3.14831E7</v>
      </c>
    </row>
    <row r="1997">
      <c r="A1997" s="23">
        <v>44671.0</v>
      </c>
      <c r="B1997" s="24">
        <v>48.360001</v>
      </c>
      <c r="C1997" s="24">
        <v>48.75</v>
      </c>
      <c r="D1997" s="24">
        <v>47.98</v>
      </c>
      <c r="E1997" s="24">
        <v>48.110001</v>
      </c>
      <c r="F1997" s="24">
        <v>45.245522</v>
      </c>
      <c r="G1997" s="24">
        <v>2.27871E7</v>
      </c>
    </row>
    <row r="1998">
      <c r="A1998" s="23">
        <v>44672.0</v>
      </c>
      <c r="B1998" s="24">
        <v>48.619999</v>
      </c>
      <c r="C1998" s="24">
        <v>48.900002</v>
      </c>
      <c r="D1998" s="24">
        <v>47.400002</v>
      </c>
      <c r="E1998" s="24">
        <v>47.5</v>
      </c>
      <c r="F1998" s="24">
        <v>44.671837</v>
      </c>
      <c r="G1998" s="24">
        <v>2.73169E7</v>
      </c>
    </row>
    <row r="1999">
      <c r="A1999" s="23">
        <v>44673.0</v>
      </c>
      <c r="B1999" s="24">
        <v>47.450001</v>
      </c>
      <c r="C1999" s="24">
        <v>47.650002</v>
      </c>
      <c r="D1999" s="24">
        <v>46.5</v>
      </c>
      <c r="E1999" s="24">
        <v>46.540001</v>
      </c>
      <c r="F1999" s="24">
        <v>43.768997</v>
      </c>
      <c r="G1999" s="24">
        <v>2.82199E7</v>
      </c>
    </row>
    <row r="2000">
      <c r="A2000" s="23">
        <v>44676.0</v>
      </c>
      <c r="B2000" s="24">
        <v>46.209999</v>
      </c>
      <c r="C2000" s="24">
        <v>47.139999</v>
      </c>
      <c r="D2000" s="24">
        <v>46.18</v>
      </c>
      <c r="E2000" s="24">
        <v>47.060001</v>
      </c>
      <c r="F2000" s="24">
        <v>44.258041</v>
      </c>
      <c r="G2000" s="24">
        <v>3.59993E7</v>
      </c>
    </row>
    <row r="2001">
      <c r="A2001" s="23">
        <v>44677.0</v>
      </c>
      <c r="B2001" s="24">
        <v>46.689999</v>
      </c>
      <c r="C2001" s="24">
        <v>46.84</v>
      </c>
      <c r="D2001" s="24">
        <v>45.509998</v>
      </c>
      <c r="E2001" s="24">
        <v>45.52</v>
      </c>
      <c r="F2001" s="24">
        <v>42.809738</v>
      </c>
      <c r="G2001" s="24">
        <v>3.53566E7</v>
      </c>
    </row>
    <row r="2002">
      <c r="A2002" s="23">
        <v>44678.0</v>
      </c>
      <c r="B2002" s="24">
        <v>45.48</v>
      </c>
      <c r="C2002" s="24">
        <v>46.060001</v>
      </c>
      <c r="D2002" s="24">
        <v>45.009998</v>
      </c>
      <c r="E2002" s="24">
        <v>45.220001</v>
      </c>
      <c r="F2002" s="24">
        <v>42.527596</v>
      </c>
      <c r="G2002" s="24">
        <v>2.83209E7</v>
      </c>
    </row>
    <row r="2003">
      <c r="A2003" s="23">
        <v>44679.0</v>
      </c>
      <c r="B2003" s="24">
        <v>45.790001</v>
      </c>
      <c r="C2003" s="24">
        <v>47.27</v>
      </c>
      <c r="D2003" s="24">
        <v>45.540001</v>
      </c>
      <c r="E2003" s="24">
        <v>46.84</v>
      </c>
      <c r="F2003" s="24">
        <v>44.051136</v>
      </c>
      <c r="G2003" s="24">
        <v>4.1097E7</v>
      </c>
    </row>
    <row r="2004">
      <c r="A2004" s="23">
        <v>44680.0</v>
      </c>
      <c r="B2004" s="24">
        <v>44.990002</v>
      </c>
      <c r="C2004" s="24">
        <v>45.360001</v>
      </c>
      <c r="D2004" s="24">
        <v>43.5</v>
      </c>
      <c r="E2004" s="24">
        <v>43.59</v>
      </c>
      <c r="F2004" s="24">
        <v>40.99464</v>
      </c>
      <c r="G2004" s="24">
        <v>7.07659E7</v>
      </c>
    </row>
    <row r="2005">
      <c r="A2005" s="23">
        <v>44683.0</v>
      </c>
      <c r="B2005" s="24">
        <v>43.720001</v>
      </c>
      <c r="C2005" s="24">
        <v>44.990002</v>
      </c>
      <c r="D2005" s="24">
        <v>43.509998</v>
      </c>
      <c r="E2005" s="24">
        <v>44.959999</v>
      </c>
      <c r="F2005" s="24">
        <v>42.283073</v>
      </c>
      <c r="G2005" s="24">
        <v>4.54465E7</v>
      </c>
    </row>
    <row r="2006">
      <c r="A2006" s="23">
        <v>44684.0</v>
      </c>
      <c r="B2006" s="24">
        <v>44.790001</v>
      </c>
      <c r="C2006" s="24">
        <v>45.490002</v>
      </c>
      <c r="D2006" s="24">
        <v>44.23</v>
      </c>
      <c r="E2006" s="24">
        <v>45.060001</v>
      </c>
      <c r="F2006" s="24">
        <v>42.377117</v>
      </c>
      <c r="G2006" s="24">
        <v>4.01584E7</v>
      </c>
    </row>
    <row r="2007">
      <c r="A2007" s="23">
        <v>44685.0</v>
      </c>
      <c r="B2007" s="24">
        <v>45.060001</v>
      </c>
      <c r="C2007" s="24">
        <v>46.639999</v>
      </c>
      <c r="D2007" s="24">
        <v>44.41</v>
      </c>
      <c r="E2007" s="24">
        <v>46.540001</v>
      </c>
      <c r="F2007" s="24">
        <v>43.768997</v>
      </c>
      <c r="G2007" s="24">
        <v>4.46256E7</v>
      </c>
    </row>
    <row r="2008">
      <c r="A2008" s="23">
        <v>44686.0</v>
      </c>
      <c r="B2008" s="24">
        <v>45.599998</v>
      </c>
      <c r="C2008" s="24">
        <v>45.91</v>
      </c>
      <c r="D2008" s="24">
        <v>44.130001</v>
      </c>
      <c r="E2008" s="24">
        <v>44.599998</v>
      </c>
      <c r="F2008" s="24">
        <v>42.27607</v>
      </c>
      <c r="G2008" s="24">
        <v>5.29967E7</v>
      </c>
    </row>
    <row r="2009">
      <c r="A2009" s="23">
        <v>44687.0</v>
      </c>
      <c r="B2009" s="24">
        <v>44.490002</v>
      </c>
      <c r="C2009" s="24">
        <v>45.150002</v>
      </c>
      <c r="D2009" s="24">
        <v>43.84</v>
      </c>
      <c r="E2009" s="24">
        <v>44.299999</v>
      </c>
      <c r="F2009" s="24">
        <v>41.991695</v>
      </c>
      <c r="G2009" s="24">
        <v>4.09166E7</v>
      </c>
    </row>
    <row r="2010">
      <c r="A2010" s="23">
        <v>44690.0</v>
      </c>
      <c r="B2010" s="24">
        <v>43.810001</v>
      </c>
      <c r="C2010" s="24">
        <v>44.200001</v>
      </c>
      <c r="D2010" s="24">
        <v>42.869999</v>
      </c>
      <c r="E2010" s="24">
        <v>43.07</v>
      </c>
      <c r="F2010" s="24">
        <v>40.825787</v>
      </c>
      <c r="G2010" s="24">
        <v>4.49258E7</v>
      </c>
    </row>
    <row r="2011">
      <c r="A2011" s="23">
        <v>44691.0</v>
      </c>
      <c r="B2011" s="24">
        <v>44.349998</v>
      </c>
      <c r="C2011" s="24">
        <v>44.740002</v>
      </c>
      <c r="D2011" s="24">
        <v>43.5</v>
      </c>
      <c r="E2011" s="24">
        <v>44.009998</v>
      </c>
      <c r="F2011" s="24">
        <v>41.716808</v>
      </c>
      <c r="G2011" s="24">
        <v>4.277E7</v>
      </c>
    </row>
    <row r="2012">
      <c r="A2012" s="23">
        <v>44692.0</v>
      </c>
      <c r="B2012" s="24">
        <v>44.02</v>
      </c>
      <c r="C2012" s="24">
        <v>44.290001</v>
      </c>
      <c r="D2012" s="24">
        <v>42.779999</v>
      </c>
      <c r="E2012" s="24">
        <v>42.830002</v>
      </c>
      <c r="F2012" s="24">
        <v>40.598297</v>
      </c>
      <c r="G2012" s="24">
        <v>4.03517E7</v>
      </c>
    </row>
    <row r="2013">
      <c r="A2013" s="23">
        <v>44693.0</v>
      </c>
      <c r="B2013" s="24">
        <v>42.73</v>
      </c>
      <c r="C2013" s="24">
        <v>42.91</v>
      </c>
      <c r="D2013" s="24">
        <v>42.009998</v>
      </c>
      <c r="E2013" s="24">
        <v>42.84</v>
      </c>
      <c r="F2013" s="24">
        <v>40.607773</v>
      </c>
      <c r="G2013" s="24">
        <v>4.23296E7</v>
      </c>
    </row>
    <row r="2014">
      <c r="A2014" s="23">
        <v>44694.0</v>
      </c>
      <c r="B2014" s="24">
        <v>43.419998</v>
      </c>
      <c r="C2014" s="24">
        <v>43.84</v>
      </c>
      <c r="D2014" s="24">
        <v>42.970001</v>
      </c>
      <c r="E2014" s="24">
        <v>43.599998</v>
      </c>
      <c r="F2014" s="24">
        <v>41.328171</v>
      </c>
      <c r="G2014" s="24">
        <v>3.20341E7</v>
      </c>
    </row>
    <row r="2015">
      <c r="A2015" s="23">
        <v>44697.0</v>
      </c>
      <c r="B2015" s="24">
        <v>43.419998</v>
      </c>
      <c r="C2015" s="24">
        <v>43.610001</v>
      </c>
      <c r="D2015" s="24">
        <v>42.790001</v>
      </c>
      <c r="E2015" s="24">
        <v>43.080002</v>
      </c>
      <c r="F2015" s="24">
        <v>40.83527</v>
      </c>
      <c r="G2015" s="24">
        <v>2.50719E7</v>
      </c>
    </row>
    <row r="2016">
      <c r="A2016" s="23">
        <v>44698.0</v>
      </c>
      <c r="B2016" s="24">
        <v>43.82</v>
      </c>
      <c r="C2016" s="24">
        <v>44.419998</v>
      </c>
      <c r="D2016" s="24">
        <v>43.650002</v>
      </c>
      <c r="E2016" s="24">
        <v>44.400002</v>
      </c>
      <c r="F2016" s="24">
        <v>42.086491</v>
      </c>
      <c r="G2016" s="24">
        <v>2.85966E7</v>
      </c>
    </row>
    <row r="2017">
      <c r="A2017" s="23">
        <v>44699.0</v>
      </c>
      <c r="B2017" s="24">
        <v>43.98</v>
      </c>
      <c r="C2017" s="24">
        <v>43.98</v>
      </c>
      <c r="D2017" s="24">
        <v>42.220001</v>
      </c>
      <c r="E2017" s="24">
        <v>42.349998</v>
      </c>
      <c r="F2017" s="24">
        <v>40.143307</v>
      </c>
      <c r="G2017" s="24">
        <v>3.52184E7</v>
      </c>
    </row>
    <row r="2018">
      <c r="A2018" s="23">
        <v>44700.0</v>
      </c>
      <c r="B2018" s="24">
        <v>42.32</v>
      </c>
      <c r="C2018" s="24">
        <v>42.700001</v>
      </c>
      <c r="D2018" s="24">
        <v>41.720001</v>
      </c>
      <c r="E2018" s="24">
        <v>42.009998</v>
      </c>
      <c r="F2018" s="24">
        <v>39.821022</v>
      </c>
      <c r="G2018" s="24">
        <v>2.9181E7</v>
      </c>
    </row>
    <row r="2019">
      <c r="A2019" s="23">
        <v>44701.0</v>
      </c>
      <c r="B2019" s="24">
        <v>42.25</v>
      </c>
      <c r="C2019" s="24">
        <v>42.290001</v>
      </c>
      <c r="D2019" s="24">
        <v>40.310001</v>
      </c>
      <c r="E2019" s="24">
        <v>41.650002</v>
      </c>
      <c r="F2019" s="24">
        <v>39.479786</v>
      </c>
      <c r="G2019" s="24">
        <v>4.48023E7</v>
      </c>
    </row>
    <row r="2020">
      <c r="A2020" s="23">
        <v>44704.0</v>
      </c>
      <c r="B2020" s="24">
        <v>41.689999</v>
      </c>
      <c r="C2020" s="24">
        <v>42.25</v>
      </c>
      <c r="D2020" s="24">
        <v>41.330002</v>
      </c>
      <c r="E2020" s="24">
        <v>42.0</v>
      </c>
      <c r="F2020" s="24">
        <v>39.811543</v>
      </c>
      <c r="G2020" s="24">
        <v>2.71995E7</v>
      </c>
    </row>
    <row r="2021">
      <c r="A2021" s="23">
        <v>44705.0</v>
      </c>
      <c r="B2021" s="24">
        <v>41.700001</v>
      </c>
      <c r="C2021" s="24">
        <v>41.889999</v>
      </c>
      <c r="D2021" s="24">
        <v>41.099998</v>
      </c>
      <c r="E2021" s="24">
        <v>41.669998</v>
      </c>
      <c r="F2021" s="24">
        <v>39.498737</v>
      </c>
      <c r="G2021" s="24">
        <v>2.98375E7</v>
      </c>
    </row>
    <row r="2022">
      <c r="A2022" s="23">
        <v>44706.0</v>
      </c>
      <c r="B2022" s="24">
        <v>41.439999</v>
      </c>
      <c r="C2022" s="24">
        <v>42.52</v>
      </c>
      <c r="D2022" s="24">
        <v>41.389999</v>
      </c>
      <c r="E2022" s="24">
        <v>42.200001</v>
      </c>
      <c r="F2022" s="24">
        <v>40.001122</v>
      </c>
      <c r="G2022" s="24">
        <v>2.62831E7</v>
      </c>
    </row>
    <row r="2023">
      <c r="A2023" s="23">
        <v>44707.0</v>
      </c>
      <c r="B2023" s="24">
        <v>42.169998</v>
      </c>
      <c r="C2023" s="24">
        <v>43.68</v>
      </c>
      <c r="D2023" s="24">
        <v>42.080002</v>
      </c>
      <c r="E2023" s="24">
        <v>43.48</v>
      </c>
      <c r="F2023" s="24">
        <v>41.214424</v>
      </c>
      <c r="G2023" s="24">
        <v>2.88267E7</v>
      </c>
    </row>
    <row r="2024">
      <c r="A2024" s="23">
        <v>44708.0</v>
      </c>
      <c r="B2024" s="24">
        <v>43.59</v>
      </c>
      <c r="C2024" s="24">
        <v>44.549999</v>
      </c>
      <c r="D2024" s="24">
        <v>43.549999</v>
      </c>
      <c r="E2024" s="24">
        <v>44.549999</v>
      </c>
      <c r="F2024" s="24">
        <v>42.228672</v>
      </c>
      <c r="G2024" s="24">
        <v>3.05533E7</v>
      </c>
    </row>
    <row r="2025">
      <c r="A2025" s="23">
        <v>44712.0</v>
      </c>
      <c r="B2025" s="24">
        <v>44.25</v>
      </c>
      <c r="C2025" s="24">
        <v>44.75</v>
      </c>
      <c r="D2025" s="24">
        <v>43.650002</v>
      </c>
      <c r="E2025" s="24">
        <v>44.419998</v>
      </c>
      <c r="F2025" s="24">
        <v>42.10545</v>
      </c>
      <c r="G2025" s="24">
        <v>4.11115E7</v>
      </c>
    </row>
    <row r="2026">
      <c r="A2026" s="23">
        <v>44713.0</v>
      </c>
      <c r="B2026" s="24">
        <v>44.77</v>
      </c>
      <c r="C2026" s="24">
        <v>44.93</v>
      </c>
      <c r="D2026" s="24">
        <v>43.529999</v>
      </c>
      <c r="E2026" s="24">
        <v>44.110001</v>
      </c>
      <c r="F2026" s="24">
        <v>41.811604</v>
      </c>
      <c r="G2026" s="24">
        <v>2.98855E7</v>
      </c>
    </row>
    <row r="2027">
      <c r="A2027" s="23">
        <v>44714.0</v>
      </c>
      <c r="B2027" s="24">
        <v>44.189999</v>
      </c>
      <c r="C2027" s="24">
        <v>44.880001</v>
      </c>
      <c r="D2027" s="24">
        <v>43.939999</v>
      </c>
      <c r="E2027" s="24">
        <v>44.84</v>
      </c>
      <c r="F2027" s="24">
        <v>42.503559</v>
      </c>
      <c r="G2027" s="24">
        <v>2.87276E7</v>
      </c>
    </row>
    <row r="2028">
      <c r="A2028" s="23">
        <v>44715.0</v>
      </c>
      <c r="B2028" s="24">
        <v>44.110001</v>
      </c>
      <c r="C2028" s="24">
        <v>44.25</v>
      </c>
      <c r="D2028" s="24">
        <v>43.34</v>
      </c>
      <c r="E2028" s="24">
        <v>43.389999</v>
      </c>
      <c r="F2028" s="24">
        <v>41.129112</v>
      </c>
      <c r="G2028" s="24">
        <v>3.31747E7</v>
      </c>
    </row>
    <row r="2029">
      <c r="A2029" s="23">
        <v>44718.0</v>
      </c>
      <c r="B2029" s="24">
        <v>43.810001</v>
      </c>
      <c r="C2029" s="24">
        <v>44.040001</v>
      </c>
      <c r="D2029" s="24">
        <v>43.080002</v>
      </c>
      <c r="E2029" s="24">
        <v>43.34</v>
      </c>
      <c r="F2029" s="24">
        <v>41.081718</v>
      </c>
      <c r="G2029" s="24">
        <v>2.54371E7</v>
      </c>
    </row>
    <row r="2030">
      <c r="A2030" s="23">
        <v>44719.0</v>
      </c>
      <c r="B2030" s="24">
        <v>43.060001</v>
      </c>
      <c r="C2030" s="24">
        <v>43.59</v>
      </c>
      <c r="D2030" s="24">
        <v>42.66</v>
      </c>
      <c r="E2030" s="24">
        <v>43.529999</v>
      </c>
      <c r="F2030" s="24">
        <v>41.261818</v>
      </c>
      <c r="G2030" s="24">
        <v>2.51687E7</v>
      </c>
    </row>
    <row r="2031">
      <c r="A2031" s="23">
        <v>44720.0</v>
      </c>
      <c r="B2031" s="24">
        <v>42.25</v>
      </c>
      <c r="C2031" s="24">
        <v>42.259998</v>
      </c>
      <c r="D2031" s="24">
        <v>41.029999</v>
      </c>
      <c r="E2031" s="24">
        <v>41.23</v>
      </c>
      <c r="F2031" s="24">
        <v>39.081661</v>
      </c>
      <c r="G2031" s="24">
        <v>5.96499E7</v>
      </c>
    </row>
    <row r="2032">
      <c r="A2032" s="23">
        <v>44721.0</v>
      </c>
      <c r="B2032" s="24">
        <v>41.009998</v>
      </c>
      <c r="C2032" s="24">
        <v>41.349998</v>
      </c>
      <c r="D2032" s="24">
        <v>40.009998</v>
      </c>
      <c r="E2032" s="24">
        <v>40.009998</v>
      </c>
      <c r="F2032" s="24">
        <v>37.925236</v>
      </c>
      <c r="G2032" s="24">
        <v>3.90472E7</v>
      </c>
    </row>
    <row r="2033">
      <c r="A2033" s="23">
        <v>44722.0</v>
      </c>
      <c r="B2033" s="24">
        <v>39.849998</v>
      </c>
      <c r="C2033" s="24">
        <v>40.080002</v>
      </c>
      <c r="D2033" s="24">
        <v>39.18</v>
      </c>
      <c r="E2033" s="24">
        <v>39.18</v>
      </c>
      <c r="F2033" s="24">
        <v>37.138481</v>
      </c>
      <c r="G2033" s="24">
        <v>4.30662E7</v>
      </c>
    </row>
    <row r="2034">
      <c r="A2034" s="23">
        <v>44725.0</v>
      </c>
      <c r="B2034" s="24">
        <v>38.549999</v>
      </c>
      <c r="C2034" s="24">
        <v>38.810001</v>
      </c>
      <c r="D2034" s="24">
        <v>37.669998</v>
      </c>
      <c r="E2034" s="24">
        <v>37.77</v>
      </c>
      <c r="F2034" s="24">
        <v>35.801952</v>
      </c>
      <c r="G2034" s="24">
        <v>5.03359E7</v>
      </c>
    </row>
    <row r="2035">
      <c r="A2035" s="23">
        <v>44726.0</v>
      </c>
      <c r="B2035" s="24">
        <v>38.009998</v>
      </c>
      <c r="C2035" s="24">
        <v>38.200001</v>
      </c>
      <c r="D2035" s="24">
        <v>37.540001</v>
      </c>
      <c r="E2035" s="24">
        <v>37.93</v>
      </c>
      <c r="F2035" s="24">
        <v>35.953617</v>
      </c>
      <c r="G2035" s="24">
        <v>3.13517E7</v>
      </c>
    </row>
    <row r="2036">
      <c r="A2036" s="23">
        <v>44727.0</v>
      </c>
      <c r="B2036" s="24">
        <v>38.560001</v>
      </c>
      <c r="C2036" s="24">
        <v>39.169998</v>
      </c>
      <c r="D2036" s="24">
        <v>37.919998</v>
      </c>
      <c r="E2036" s="24">
        <v>38.650002</v>
      </c>
      <c r="F2036" s="24">
        <v>36.636097</v>
      </c>
      <c r="G2036" s="24">
        <v>3.76523E7</v>
      </c>
    </row>
    <row r="2037">
      <c r="A2037" s="23">
        <v>44728.0</v>
      </c>
      <c r="B2037" s="24">
        <v>37.700001</v>
      </c>
      <c r="C2037" s="24">
        <v>37.790001</v>
      </c>
      <c r="D2037" s="24">
        <v>36.93</v>
      </c>
      <c r="E2037" s="24">
        <v>37.34</v>
      </c>
      <c r="F2037" s="24">
        <v>35.394356</v>
      </c>
      <c r="G2037" s="24">
        <v>4.55765E7</v>
      </c>
    </row>
    <row r="2038">
      <c r="A2038" s="23">
        <v>44729.0</v>
      </c>
      <c r="B2038" s="24">
        <v>37.48</v>
      </c>
      <c r="C2038" s="24">
        <v>38.119999</v>
      </c>
      <c r="D2038" s="24">
        <v>36.599998</v>
      </c>
      <c r="E2038" s="24">
        <v>36.970001</v>
      </c>
      <c r="F2038" s="24">
        <v>35.043636</v>
      </c>
      <c r="G2038" s="24">
        <v>7.13932E7</v>
      </c>
    </row>
    <row r="2039">
      <c r="A2039" s="23">
        <v>44733.0</v>
      </c>
      <c r="B2039" s="24">
        <v>37.360001</v>
      </c>
      <c r="C2039" s="24">
        <v>38.029999</v>
      </c>
      <c r="D2039" s="24">
        <v>37.330002</v>
      </c>
      <c r="E2039" s="24">
        <v>37.73</v>
      </c>
      <c r="F2039" s="24">
        <v>35.764034</v>
      </c>
      <c r="G2039" s="24">
        <v>3.40049E7</v>
      </c>
    </row>
    <row r="2040">
      <c r="A2040" s="23">
        <v>44734.0</v>
      </c>
      <c r="B2040" s="24">
        <v>37.330002</v>
      </c>
      <c r="C2040" s="24">
        <v>37.77</v>
      </c>
      <c r="D2040" s="24">
        <v>37.220001</v>
      </c>
      <c r="E2040" s="24">
        <v>37.380001</v>
      </c>
      <c r="F2040" s="24">
        <v>35.43227</v>
      </c>
      <c r="G2040" s="24">
        <v>3.2571E7</v>
      </c>
    </row>
    <row r="2041">
      <c r="A2041" s="23">
        <v>44735.0</v>
      </c>
      <c r="B2041" s="24">
        <v>37.610001</v>
      </c>
      <c r="C2041" s="24">
        <v>37.619999</v>
      </c>
      <c r="D2041" s="24">
        <v>36.91</v>
      </c>
      <c r="E2041" s="24">
        <v>37.41</v>
      </c>
      <c r="F2041" s="24">
        <v>35.460705</v>
      </c>
      <c r="G2041" s="24">
        <v>3.0163E7</v>
      </c>
    </row>
    <row r="2042">
      <c r="A2042" s="23">
        <v>44736.0</v>
      </c>
      <c r="B2042" s="24">
        <v>37.849998</v>
      </c>
      <c r="C2042" s="24">
        <v>38.639999</v>
      </c>
      <c r="D2042" s="24">
        <v>37.740002</v>
      </c>
      <c r="E2042" s="24">
        <v>38.610001</v>
      </c>
      <c r="F2042" s="24">
        <v>36.598183</v>
      </c>
      <c r="G2042" s="24">
        <v>3.81599E7</v>
      </c>
    </row>
    <row r="2043">
      <c r="A2043" s="23">
        <v>44739.0</v>
      </c>
      <c r="B2043" s="24">
        <v>38.869999</v>
      </c>
      <c r="C2043" s="24">
        <v>39.060001</v>
      </c>
      <c r="D2043" s="24">
        <v>38.470001</v>
      </c>
      <c r="E2043" s="24">
        <v>38.630001</v>
      </c>
      <c r="F2043" s="24">
        <v>36.617134</v>
      </c>
      <c r="G2043" s="24">
        <v>2.95853E7</v>
      </c>
    </row>
    <row r="2044">
      <c r="A2044" s="23">
        <v>44740.0</v>
      </c>
      <c r="B2044" s="24">
        <v>38.580002</v>
      </c>
      <c r="C2044" s="24">
        <v>39.02</v>
      </c>
      <c r="D2044" s="24">
        <v>37.740002</v>
      </c>
      <c r="E2044" s="24">
        <v>37.779999</v>
      </c>
      <c r="F2044" s="24">
        <v>35.811428</v>
      </c>
      <c r="G2044" s="24">
        <v>3.78242E7</v>
      </c>
    </row>
    <row r="2045">
      <c r="A2045" s="23">
        <v>44741.0</v>
      </c>
      <c r="B2045" s="24">
        <v>37.540001</v>
      </c>
      <c r="C2045" s="24">
        <v>37.599998</v>
      </c>
      <c r="D2045" s="24">
        <v>37.02</v>
      </c>
      <c r="E2045" s="24">
        <v>37.290001</v>
      </c>
      <c r="F2045" s="24">
        <v>35.346962</v>
      </c>
      <c r="G2045" s="24">
        <v>2.54372E7</v>
      </c>
    </row>
    <row r="2046">
      <c r="A2046" s="23">
        <v>44742.0</v>
      </c>
      <c r="B2046" s="24">
        <v>37.209999</v>
      </c>
      <c r="C2046" s="24">
        <v>38.0</v>
      </c>
      <c r="D2046" s="24">
        <v>36.73</v>
      </c>
      <c r="E2046" s="24">
        <v>37.41</v>
      </c>
      <c r="F2046" s="24">
        <v>35.460705</v>
      </c>
      <c r="G2046" s="24">
        <v>3.5141E7</v>
      </c>
    </row>
    <row r="2047">
      <c r="A2047" s="23">
        <v>44743.0</v>
      </c>
      <c r="B2047" s="24">
        <v>37.09</v>
      </c>
      <c r="C2047" s="24">
        <v>37.200001</v>
      </c>
      <c r="D2047" s="24">
        <v>35.880001</v>
      </c>
      <c r="E2047" s="24">
        <v>36.34</v>
      </c>
      <c r="F2047" s="24">
        <v>34.446457</v>
      </c>
      <c r="G2047" s="24">
        <v>4.05963E7</v>
      </c>
    </row>
    <row r="2048">
      <c r="A2048" s="23">
        <v>44747.0</v>
      </c>
      <c r="B2048" s="24">
        <v>35.93</v>
      </c>
      <c r="C2048" s="24">
        <v>36.740002</v>
      </c>
      <c r="D2048" s="24">
        <v>35.540001</v>
      </c>
      <c r="E2048" s="24">
        <v>36.689999</v>
      </c>
      <c r="F2048" s="24">
        <v>34.778221</v>
      </c>
      <c r="G2048" s="24">
        <v>3.3215E7</v>
      </c>
    </row>
    <row r="2049">
      <c r="A2049" s="23">
        <v>44748.0</v>
      </c>
      <c r="B2049" s="24">
        <v>36.82</v>
      </c>
      <c r="C2049" s="24">
        <v>37.419998</v>
      </c>
      <c r="D2049" s="24">
        <v>36.459999</v>
      </c>
      <c r="E2049" s="24">
        <v>36.990002</v>
      </c>
      <c r="F2049" s="24">
        <v>35.062595</v>
      </c>
      <c r="G2049" s="24">
        <v>2.62583E7</v>
      </c>
    </row>
    <row r="2050">
      <c r="A2050" s="23">
        <v>44749.0</v>
      </c>
      <c r="B2050" s="24">
        <v>37.889999</v>
      </c>
      <c r="C2050" s="24">
        <v>38.330002</v>
      </c>
      <c r="D2050" s="24">
        <v>37.73</v>
      </c>
      <c r="E2050" s="24">
        <v>38.139999</v>
      </c>
      <c r="F2050" s="24">
        <v>36.152672</v>
      </c>
      <c r="G2050" s="24">
        <v>3.31654E7</v>
      </c>
    </row>
    <row r="2051">
      <c r="A2051" s="23">
        <v>44750.0</v>
      </c>
      <c r="B2051" s="24">
        <v>37.66</v>
      </c>
      <c r="C2051" s="24">
        <v>38.139999</v>
      </c>
      <c r="D2051" s="24">
        <v>37.389999</v>
      </c>
      <c r="E2051" s="24">
        <v>37.990002</v>
      </c>
      <c r="F2051" s="24">
        <v>36.01049</v>
      </c>
      <c r="G2051" s="24">
        <v>2.25663E7</v>
      </c>
    </row>
    <row r="2052">
      <c r="A2052" s="23">
        <v>44753.0</v>
      </c>
      <c r="B2052" s="24">
        <v>37.66</v>
      </c>
      <c r="C2052" s="24">
        <v>37.669998</v>
      </c>
      <c r="D2052" s="24">
        <v>37.029999</v>
      </c>
      <c r="E2052" s="24">
        <v>37.200001</v>
      </c>
      <c r="F2052" s="24">
        <v>35.261646</v>
      </c>
      <c r="G2052" s="24">
        <v>2.59043E7</v>
      </c>
    </row>
    <row r="2053">
      <c r="A2053" s="23">
        <v>44754.0</v>
      </c>
      <c r="B2053" s="24">
        <v>37.650002</v>
      </c>
      <c r="C2053" s="24">
        <v>37.700001</v>
      </c>
      <c r="D2053" s="24">
        <v>36.990002</v>
      </c>
      <c r="E2053" s="24">
        <v>37.209999</v>
      </c>
      <c r="F2053" s="24">
        <v>35.271137</v>
      </c>
      <c r="G2053" s="24">
        <v>3.05463E7</v>
      </c>
    </row>
    <row r="2054">
      <c r="A2054" s="23">
        <v>44755.0</v>
      </c>
      <c r="B2054" s="24">
        <v>36.68</v>
      </c>
      <c r="C2054" s="24">
        <v>37.43</v>
      </c>
      <c r="D2054" s="24">
        <v>36.619999</v>
      </c>
      <c r="E2054" s="24">
        <v>37.209999</v>
      </c>
      <c r="F2054" s="24">
        <v>35.271137</v>
      </c>
      <c r="G2054" s="24">
        <v>2.70592E7</v>
      </c>
    </row>
    <row r="2055">
      <c r="A2055" s="23">
        <v>44756.0</v>
      </c>
      <c r="B2055" s="24">
        <v>36.990002</v>
      </c>
      <c r="C2055" s="24">
        <v>38.16</v>
      </c>
      <c r="D2055" s="24">
        <v>36.290001</v>
      </c>
      <c r="E2055" s="24">
        <v>37.709999</v>
      </c>
      <c r="F2055" s="24">
        <v>35.745079</v>
      </c>
      <c r="G2055" s="24">
        <v>3.66907E7</v>
      </c>
    </row>
    <row r="2056">
      <c r="A2056" s="23">
        <v>44757.0</v>
      </c>
      <c r="B2056" s="24">
        <v>38.27</v>
      </c>
      <c r="C2056" s="24">
        <v>38.669998</v>
      </c>
      <c r="D2056" s="24">
        <v>37.73</v>
      </c>
      <c r="E2056" s="24">
        <v>38.619999</v>
      </c>
      <c r="F2056" s="24">
        <v>36.607666</v>
      </c>
      <c r="G2056" s="24">
        <v>3.28923E7</v>
      </c>
    </row>
    <row r="2057">
      <c r="A2057" s="23">
        <v>44760.0</v>
      </c>
      <c r="B2057" s="24">
        <v>39.099998</v>
      </c>
      <c r="C2057" s="24">
        <v>39.34</v>
      </c>
      <c r="D2057" s="24">
        <v>38.529999</v>
      </c>
      <c r="E2057" s="24">
        <v>38.709999</v>
      </c>
      <c r="F2057" s="24">
        <v>36.69297</v>
      </c>
      <c r="G2057" s="24">
        <v>3.08144E7</v>
      </c>
    </row>
    <row r="2058">
      <c r="A2058" s="23">
        <v>44761.0</v>
      </c>
      <c r="B2058" s="24">
        <v>39.32</v>
      </c>
      <c r="C2058" s="24">
        <v>40.73</v>
      </c>
      <c r="D2058" s="24">
        <v>39.240002</v>
      </c>
      <c r="E2058" s="24">
        <v>40.220001</v>
      </c>
      <c r="F2058" s="24">
        <v>38.124294</v>
      </c>
      <c r="G2058" s="24">
        <v>5.30953E7</v>
      </c>
    </row>
    <row r="2059">
      <c r="A2059" s="23">
        <v>44762.0</v>
      </c>
      <c r="B2059" s="24">
        <v>40.209999</v>
      </c>
      <c r="C2059" s="24">
        <v>40.669998</v>
      </c>
      <c r="D2059" s="24">
        <v>39.560001</v>
      </c>
      <c r="E2059" s="24">
        <v>40.560001</v>
      </c>
      <c r="F2059" s="24">
        <v>38.446575</v>
      </c>
      <c r="G2059" s="24">
        <v>3.63879E7</v>
      </c>
    </row>
    <row r="2060">
      <c r="A2060" s="23">
        <v>44763.0</v>
      </c>
      <c r="B2060" s="24">
        <v>40.509998</v>
      </c>
      <c r="C2060" s="24">
        <v>40.650002</v>
      </c>
      <c r="D2060" s="24">
        <v>39.82</v>
      </c>
      <c r="E2060" s="24">
        <v>40.610001</v>
      </c>
      <c r="F2060" s="24">
        <v>38.493969</v>
      </c>
      <c r="G2060" s="24">
        <v>2.96612E7</v>
      </c>
    </row>
    <row r="2061">
      <c r="A2061" s="23">
        <v>44764.0</v>
      </c>
      <c r="B2061" s="24">
        <v>40.369999</v>
      </c>
      <c r="C2061" s="24">
        <v>40.509998</v>
      </c>
      <c r="D2061" s="24">
        <v>38.939999</v>
      </c>
      <c r="E2061" s="24">
        <v>39.200001</v>
      </c>
      <c r="F2061" s="24">
        <v>37.157436</v>
      </c>
      <c r="G2061" s="24">
        <v>4.135E7</v>
      </c>
    </row>
    <row r="2062">
      <c r="A2062" s="23">
        <v>44767.0</v>
      </c>
      <c r="B2062" s="24">
        <v>39.279999</v>
      </c>
      <c r="C2062" s="24">
        <v>39.41</v>
      </c>
      <c r="D2062" s="24">
        <v>38.549999</v>
      </c>
      <c r="E2062" s="24">
        <v>39.16</v>
      </c>
      <c r="F2062" s="24">
        <v>37.119522</v>
      </c>
      <c r="G2062" s="24">
        <v>3.22634E7</v>
      </c>
    </row>
    <row r="2063">
      <c r="A2063" s="23">
        <v>44768.0</v>
      </c>
      <c r="B2063" s="24">
        <v>39.099998</v>
      </c>
      <c r="C2063" s="24">
        <v>39.57</v>
      </c>
      <c r="D2063" s="24">
        <v>38.880001</v>
      </c>
      <c r="E2063" s="24">
        <v>38.959999</v>
      </c>
      <c r="F2063" s="24">
        <v>36.929947</v>
      </c>
      <c r="G2063" s="24">
        <v>3.59255E7</v>
      </c>
    </row>
    <row r="2064">
      <c r="A2064" s="23">
        <v>44769.0</v>
      </c>
      <c r="B2064" s="24">
        <v>39.27</v>
      </c>
      <c r="C2064" s="24">
        <v>40.419998</v>
      </c>
      <c r="D2064" s="24">
        <v>39.23</v>
      </c>
      <c r="E2064" s="24">
        <v>40.18</v>
      </c>
      <c r="F2064" s="24">
        <v>38.086376</v>
      </c>
      <c r="G2064" s="24">
        <v>4.25716E7</v>
      </c>
    </row>
    <row r="2065">
      <c r="A2065" s="23">
        <v>44770.0</v>
      </c>
      <c r="B2065" s="24">
        <v>40.09</v>
      </c>
      <c r="C2065" s="24">
        <v>40.119999</v>
      </c>
      <c r="D2065" s="24">
        <v>39.040001</v>
      </c>
      <c r="E2065" s="24">
        <v>39.709999</v>
      </c>
      <c r="F2065" s="24">
        <v>37.640869</v>
      </c>
      <c r="G2065" s="24">
        <v>5.66623E7</v>
      </c>
    </row>
    <row r="2066">
      <c r="A2066" s="23">
        <v>44771.0</v>
      </c>
      <c r="B2066" s="24">
        <v>35.599998</v>
      </c>
      <c r="C2066" s="24">
        <v>36.619999</v>
      </c>
      <c r="D2066" s="24">
        <v>35.240002</v>
      </c>
      <c r="E2066" s="24">
        <v>36.310001</v>
      </c>
      <c r="F2066" s="24">
        <v>34.418026</v>
      </c>
      <c r="G2066" s="25">
        <v>1.252924E8</v>
      </c>
    </row>
    <row r="2067">
      <c r="A2067" s="23">
        <v>44774.0</v>
      </c>
      <c r="B2067" s="24">
        <v>36.049999</v>
      </c>
      <c r="C2067" s="24">
        <v>37.689999</v>
      </c>
      <c r="D2067" s="24">
        <v>36.049999</v>
      </c>
      <c r="E2067" s="24">
        <v>36.959999</v>
      </c>
      <c r="F2067" s="24">
        <v>35.034161</v>
      </c>
      <c r="G2067" s="24">
        <v>5.25134E7</v>
      </c>
    </row>
    <row r="2068">
      <c r="A2068" s="23">
        <v>44775.0</v>
      </c>
      <c r="B2068" s="24">
        <v>36.59</v>
      </c>
      <c r="C2068" s="24">
        <v>36.66</v>
      </c>
      <c r="D2068" s="24">
        <v>36.0</v>
      </c>
      <c r="E2068" s="24">
        <v>36.009998</v>
      </c>
      <c r="F2068" s="24">
        <v>34.133659</v>
      </c>
      <c r="G2068" s="24">
        <v>5.39294E7</v>
      </c>
    </row>
    <row r="2069">
      <c r="A2069" s="23">
        <v>44776.0</v>
      </c>
      <c r="B2069" s="24">
        <v>36.09</v>
      </c>
      <c r="C2069" s="24">
        <v>36.59</v>
      </c>
      <c r="D2069" s="24">
        <v>35.259998</v>
      </c>
      <c r="E2069" s="24">
        <v>36.52</v>
      </c>
      <c r="F2069" s="24">
        <v>34.617081</v>
      </c>
      <c r="G2069" s="24">
        <v>5.95139E7</v>
      </c>
    </row>
    <row r="2070">
      <c r="A2070" s="23">
        <v>44777.0</v>
      </c>
      <c r="B2070" s="24">
        <v>36.009998</v>
      </c>
      <c r="C2070" s="24">
        <v>36.099998</v>
      </c>
      <c r="D2070" s="24">
        <v>35.360001</v>
      </c>
      <c r="E2070" s="24">
        <v>35.66</v>
      </c>
      <c r="F2070" s="24">
        <v>34.143139</v>
      </c>
      <c r="G2070" s="24">
        <v>5.40463E7</v>
      </c>
    </row>
    <row r="2071">
      <c r="A2071" s="23">
        <v>44778.0</v>
      </c>
      <c r="B2071" s="24">
        <v>35.349998</v>
      </c>
      <c r="C2071" s="24">
        <v>35.689999</v>
      </c>
      <c r="D2071" s="24">
        <v>35.18</v>
      </c>
      <c r="E2071" s="24">
        <v>35.389999</v>
      </c>
      <c r="F2071" s="24">
        <v>33.884621</v>
      </c>
      <c r="G2071" s="24">
        <v>4.02051E7</v>
      </c>
    </row>
    <row r="2072">
      <c r="A2072" s="23">
        <v>44781.0</v>
      </c>
      <c r="B2072" s="24">
        <v>35.360001</v>
      </c>
      <c r="C2072" s="24">
        <v>35.959999</v>
      </c>
      <c r="D2072" s="24">
        <v>35.200001</v>
      </c>
      <c r="E2072" s="24">
        <v>35.380001</v>
      </c>
      <c r="F2072" s="24">
        <v>33.87505</v>
      </c>
      <c r="G2072" s="24">
        <v>4.15346E7</v>
      </c>
    </row>
    <row r="2073">
      <c r="A2073" s="23">
        <v>44782.0</v>
      </c>
      <c r="B2073" s="24">
        <v>35.220001</v>
      </c>
      <c r="C2073" s="24">
        <v>35.299999</v>
      </c>
      <c r="D2073" s="24">
        <v>34.400002</v>
      </c>
      <c r="E2073" s="24">
        <v>34.52</v>
      </c>
      <c r="F2073" s="24">
        <v>33.051632</v>
      </c>
      <c r="G2073" s="24">
        <v>4.82023E7</v>
      </c>
    </row>
    <row r="2074">
      <c r="A2074" s="23">
        <v>44783.0</v>
      </c>
      <c r="B2074" s="24">
        <v>34.990002</v>
      </c>
      <c r="C2074" s="24">
        <v>35.400002</v>
      </c>
      <c r="D2074" s="24">
        <v>34.59</v>
      </c>
      <c r="E2074" s="24">
        <v>35.369999</v>
      </c>
      <c r="F2074" s="24">
        <v>33.865475</v>
      </c>
      <c r="G2074" s="24">
        <v>4.22433E7</v>
      </c>
    </row>
    <row r="2075">
      <c r="A2075" s="23">
        <v>44784.0</v>
      </c>
      <c r="B2075" s="24">
        <v>35.639999</v>
      </c>
      <c r="C2075" s="24">
        <v>36.290001</v>
      </c>
      <c r="D2075" s="24">
        <v>35.490002</v>
      </c>
      <c r="E2075" s="24">
        <v>35.59</v>
      </c>
      <c r="F2075" s="24">
        <v>34.076118</v>
      </c>
      <c r="G2075" s="24">
        <v>3.55697E7</v>
      </c>
    </row>
    <row r="2076">
      <c r="A2076" s="23">
        <v>44785.0</v>
      </c>
      <c r="B2076" s="24">
        <v>35.799999</v>
      </c>
      <c r="C2076" s="24">
        <v>36.139999</v>
      </c>
      <c r="D2076" s="24">
        <v>35.669998</v>
      </c>
      <c r="E2076" s="24">
        <v>36.110001</v>
      </c>
      <c r="F2076" s="24">
        <v>34.573997</v>
      </c>
      <c r="G2076" s="24">
        <v>3.76752E7</v>
      </c>
    </row>
    <row r="2077">
      <c r="A2077" s="23">
        <v>44788.0</v>
      </c>
      <c r="B2077" s="24">
        <v>36.099998</v>
      </c>
      <c r="C2077" s="24">
        <v>36.43</v>
      </c>
      <c r="D2077" s="24">
        <v>35.709999</v>
      </c>
      <c r="E2077" s="24">
        <v>36.34</v>
      </c>
      <c r="F2077" s="24">
        <v>34.794216</v>
      </c>
      <c r="G2077" s="24">
        <v>2.54006E7</v>
      </c>
    </row>
    <row r="2078">
      <c r="A2078" s="23">
        <v>44789.0</v>
      </c>
      <c r="B2078" s="24">
        <v>36.16</v>
      </c>
      <c r="C2078" s="24">
        <v>36.580002</v>
      </c>
      <c r="D2078" s="24">
        <v>35.700001</v>
      </c>
      <c r="E2078" s="24">
        <v>36.189999</v>
      </c>
      <c r="F2078" s="24">
        <v>34.650597</v>
      </c>
      <c r="G2078" s="24">
        <v>2.50002E7</v>
      </c>
    </row>
    <row r="2079">
      <c r="A2079" s="23">
        <v>44790.0</v>
      </c>
      <c r="B2079" s="24">
        <v>35.810001</v>
      </c>
      <c r="C2079" s="24">
        <v>36.080002</v>
      </c>
      <c r="D2079" s="24">
        <v>35.27</v>
      </c>
      <c r="E2079" s="24">
        <v>35.779999</v>
      </c>
      <c r="F2079" s="24">
        <v>34.258038</v>
      </c>
      <c r="G2079" s="24">
        <v>2.91761E7</v>
      </c>
    </row>
    <row r="2080">
      <c r="A2080" s="23">
        <v>44791.0</v>
      </c>
      <c r="B2080" s="24">
        <v>35.68</v>
      </c>
      <c r="C2080" s="24">
        <v>36.330002</v>
      </c>
      <c r="D2080" s="24">
        <v>35.57</v>
      </c>
      <c r="E2080" s="24">
        <v>36.200001</v>
      </c>
      <c r="F2080" s="24">
        <v>34.660168</v>
      </c>
      <c r="G2080" s="24">
        <v>2.45982E7</v>
      </c>
    </row>
    <row r="2081">
      <c r="A2081" s="23">
        <v>44792.0</v>
      </c>
      <c r="B2081" s="24">
        <v>35.799999</v>
      </c>
      <c r="C2081" s="24">
        <v>36.029999</v>
      </c>
      <c r="D2081" s="24">
        <v>35.189999</v>
      </c>
      <c r="E2081" s="24">
        <v>35.380001</v>
      </c>
      <c r="F2081" s="24">
        <v>33.87505</v>
      </c>
      <c r="G2081" s="24">
        <v>3.14255E7</v>
      </c>
    </row>
    <row r="2082">
      <c r="A2082" s="23">
        <v>44795.0</v>
      </c>
      <c r="B2082" s="24">
        <v>35.0</v>
      </c>
      <c r="C2082" s="24">
        <v>35.060001</v>
      </c>
      <c r="D2082" s="24">
        <v>33.73</v>
      </c>
      <c r="E2082" s="24">
        <v>33.84</v>
      </c>
      <c r="F2082" s="24">
        <v>32.400555</v>
      </c>
      <c r="G2082" s="24">
        <v>5.10061E7</v>
      </c>
    </row>
    <row r="2083">
      <c r="A2083" s="23">
        <v>44796.0</v>
      </c>
      <c r="B2083" s="24">
        <v>33.98</v>
      </c>
      <c r="C2083" s="24">
        <v>34.389999</v>
      </c>
      <c r="D2083" s="24">
        <v>33.91</v>
      </c>
      <c r="E2083" s="24">
        <v>33.950001</v>
      </c>
      <c r="F2083" s="24">
        <v>32.505878</v>
      </c>
      <c r="G2083" s="24">
        <v>3.06871E7</v>
      </c>
    </row>
    <row r="2084">
      <c r="A2084" s="23">
        <v>44797.0</v>
      </c>
      <c r="B2084" s="24">
        <v>33.970001</v>
      </c>
      <c r="C2084" s="24">
        <v>33.990002</v>
      </c>
      <c r="D2084" s="24">
        <v>33.599998</v>
      </c>
      <c r="E2084" s="24">
        <v>33.860001</v>
      </c>
      <c r="F2084" s="24">
        <v>32.419704</v>
      </c>
      <c r="G2084" s="24">
        <v>2.51057E7</v>
      </c>
    </row>
    <row r="2085">
      <c r="A2085" s="23">
        <v>44798.0</v>
      </c>
      <c r="B2085" s="24">
        <v>33.869999</v>
      </c>
      <c r="C2085" s="24">
        <v>34.93</v>
      </c>
      <c r="D2085" s="24">
        <v>33.82</v>
      </c>
      <c r="E2085" s="24">
        <v>34.889999</v>
      </c>
      <c r="F2085" s="24">
        <v>33.405891</v>
      </c>
      <c r="G2085" s="24">
        <v>2.97991E7</v>
      </c>
    </row>
    <row r="2086">
      <c r="A2086" s="23">
        <v>44799.0</v>
      </c>
      <c r="B2086" s="24">
        <v>34.950001</v>
      </c>
      <c r="C2086" s="24">
        <v>35.029999</v>
      </c>
      <c r="D2086" s="24">
        <v>33.349998</v>
      </c>
      <c r="E2086" s="24">
        <v>33.360001</v>
      </c>
      <c r="F2086" s="24">
        <v>31.940975</v>
      </c>
      <c r="G2086" s="24">
        <v>4.48515E7</v>
      </c>
    </row>
    <row r="2087">
      <c r="A2087" s="23">
        <v>44802.0</v>
      </c>
      <c r="B2087" s="24">
        <v>33.23</v>
      </c>
      <c r="C2087" s="24">
        <v>33.41</v>
      </c>
      <c r="D2087" s="24">
        <v>32.810001</v>
      </c>
      <c r="E2087" s="24">
        <v>32.939999</v>
      </c>
      <c r="F2087" s="24">
        <v>31.538839</v>
      </c>
      <c r="G2087" s="24">
        <v>3.29768E7</v>
      </c>
    </row>
    <row r="2088">
      <c r="A2088" s="23">
        <v>44803.0</v>
      </c>
      <c r="B2088" s="24">
        <v>33.040001</v>
      </c>
      <c r="C2088" s="24">
        <v>33.07</v>
      </c>
      <c r="D2088" s="24">
        <v>32.150002</v>
      </c>
      <c r="E2088" s="24">
        <v>32.259998</v>
      </c>
      <c r="F2088" s="24">
        <v>30.887762</v>
      </c>
      <c r="G2088" s="24">
        <v>4.01825E7</v>
      </c>
    </row>
    <row r="2089">
      <c r="A2089" s="23">
        <v>44804.0</v>
      </c>
      <c r="B2089" s="24">
        <v>32.389999</v>
      </c>
      <c r="C2089" s="24">
        <v>32.389999</v>
      </c>
      <c r="D2089" s="24">
        <v>31.77</v>
      </c>
      <c r="E2089" s="24">
        <v>31.92</v>
      </c>
      <c r="F2089" s="24">
        <v>30.562225</v>
      </c>
      <c r="G2089" s="24">
        <v>4.40745E7</v>
      </c>
    </row>
    <row r="2090">
      <c r="A2090" s="23">
        <v>44805.0</v>
      </c>
      <c r="B2090" s="24">
        <v>31.57</v>
      </c>
      <c r="C2090" s="24">
        <v>31.83</v>
      </c>
      <c r="D2090" s="24">
        <v>31.129999</v>
      </c>
      <c r="E2090" s="24">
        <v>31.76</v>
      </c>
      <c r="F2090" s="24">
        <v>30.409031</v>
      </c>
      <c r="G2090" s="24">
        <v>3.64407E7</v>
      </c>
    </row>
    <row r="2091">
      <c r="A2091" s="23">
        <v>44806.0</v>
      </c>
      <c r="B2091" s="24">
        <v>32.209999</v>
      </c>
      <c r="C2091" s="24">
        <v>32.380001</v>
      </c>
      <c r="D2091" s="24">
        <v>31.059999</v>
      </c>
      <c r="E2091" s="24">
        <v>31.219999</v>
      </c>
      <c r="F2091" s="24">
        <v>29.892</v>
      </c>
      <c r="G2091" s="24">
        <v>3.48933E7</v>
      </c>
    </row>
    <row r="2092">
      <c r="A2092" s="23">
        <v>44810.0</v>
      </c>
      <c r="B2092" s="24">
        <v>31.389999</v>
      </c>
      <c r="C2092" s="24">
        <v>31.389999</v>
      </c>
      <c r="D2092" s="24">
        <v>30.33</v>
      </c>
      <c r="E2092" s="24">
        <v>30.360001</v>
      </c>
      <c r="F2092" s="24">
        <v>29.068583</v>
      </c>
      <c r="G2092" s="24">
        <v>4.69896E7</v>
      </c>
    </row>
    <row r="2093">
      <c r="A2093" s="23">
        <v>44811.0</v>
      </c>
      <c r="B2093" s="24">
        <v>30.42</v>
      </c>
      <c r="C2093" s="24">
        <v>30.790001</v>
      </c>
      <c r="D2093" s="24">
        <v>30.049999</v>
      </c>
      <c r="E2093" s="24">
        <v>30.65</v>
      </c>
      <c r="F2093" s="24">
        <v>29.346249</v>
      </c>
      <c r="G2093" s="24">
        <v>3.73295E7</v>
      </c>
    </row>
    <row r="2094">
      <c r="A2094" s="23">
        <v>44812.0</v>
      </c>
      <c r="B2094" s="24">
        <v>30.370001</v>
      </c>
      <c r="C2094" s="24">
        <v>30.85</v>
      </c>
      <c r="D2094" s="24">
        <v>29.91</v>
      </c>
      <c r="E2094" s="24">
        <v>30.75</v>
      </c>
      <c r="F2094" s="24">
        <v>29.441994</v>
      </c>
      <c r="G2094" s="24">
        <v>3.73595E7</v>
      </c>
    </row>
    <row r="2095">
      <c r="A2095" s="23">
        <v>44813.0</v>
      </c>
      <c r="B2095" s="24">
        <v>31.190001</v>
      </c>
      <c r="C2095" s="24">
        <v>31.5</v>
      </c>
      <c r="D2095" s="24">
        <v>31.08</v>
      </c>
      <c r="E2095" s="24">
        <v>31.459999</v>
      </c>
      <c r="F2095" s="24">
        <v>30.121792</v>
      </c>
      <c r="G2095" s="24">
        <v>3.40695E7</v>
      </c>
    </row>
    <row r="2096">
      <c r="A2096" s="23">
        <v>44816.0</v>
      </c>
      <c r="B2096" s="24">
        <v>31.74</v>
      </c>
      <c r="C2096" s="24">
        <v>31.860001</v>
      </c>
      <c r="D2096" s="24">
        <v>31.1</v>
      </c>
      <c r="E2096" s="24">
        <v>31.559999</v>
      </c>
      <c r="F2096" s="24">
        <v>30.217537</v>
      </c>
      <c r="G2096" s="24">
        <v>3.83055E7</v>
      </c>
    </row>
    <row r="2097">
      <c r="A2097" s="23">
        <v>44817.0</v>
      </c>
      <c r="B2097" s="24">
        <v>30.83</v>
      </c>
      <c r="C2097" s="24">
        <v>30.93</v>
      </c>
      <c r="D2097" s="24">
        <v>29.25</v>
      </c>
      <c r="E2097" s="24">
        <v>29.290001</v>
      </c>
      <c r="F2097" s="24">
        <v>28.0441</v>
      </c>
      <c r="G2097" s="24">
        <v>7.14179E7</v>
      </c>
    </row>
    <row r="2098">
      <c r="A2098" s="23">
        <v>44818.0</v>
      </c>
      <c r="B2098" s="24">
        <v>29.549999</v>
      </c>
      <c r="C2098" s="24">
        <v>29.77</v>
      </c>
      <c r="D2098" s="24">
        <v>29.01</v>
      </c>
      <c r="E2098" s="24">
        <v>29.18</v>
      </c>
      <c r="F2098" s="24">
        <v>27.938778</v>
      </c>
      <c r="G2098" s="24">
        <v>4.07672E7</v>
      </c>
    </row>
    <row r="2099">
      <c r="A2099" s="23">
        <v>44819.0</v>
      </c>
      <c r="B2099" s="24">
        <v>29.15</v>
      </c>
      <c r="C2099" s="24">
        <v>29.41</v>
      </c>
      <c r="D2099" s="24">
        <v>28.709999</v>
      </c>
      <c r="E2099" s="24">
        <v>28.84</v>
      </c>
      <c r="F2099" s="24">
        <v>27.613241</v>
      </c>
      <c r="G2099" s="24">
        <v>3.99191E7</v>
      </c>
    </row>
    <row r="2100">
      <c r="A2100" s="23">
        <v>44820.0</v>
      </c>
      <c r="B2100" s="24">
        <v>28.700001</v>
      </c>
      <c r="C2100" s="24">
        <v>29.32</v>
      </c>
      <c r="D2100" s="24">
        <v>28.42</v>
      </c>
      <c r="E2100" s="24">
        <v>29.24</v>
      </c>
      <c r="F2100" s="24">
        <v>27.996225</v>
      </c>
      <c r="G2100" s="24">
        <v>7.2748E7</v>
      </c>
    </row>
    <row r="2101">
      <c r="A2101" s="23">
        <v>44823.0</v>
      </c>
      <c r="B2101" s="24">
        <v>29.02</v>
      </c>
      <c r="C2101" s="24">
        <v>29.5</v>
      </c>
      <c r="D2101" s="24">
        <v>28.9</v>
      </c>
      <c r="E2101" s="24">
        <v>29.440001</v>
      </c>
      <c r="F2101" s="24">
        <v>28.187716</v>
      </c>
      <c r="G2101" s="24">
        <v>3.31519E7</v>
      </c>
    </row>
    <row r="2102">
      <c r="A2102" s="23">
        <v>44824.0</v>
      </c>
      <c r="B2102" s="24">
        <v>29.07</v>
      </c>
      <c r="C2102" s="24">
        <v>29.17</v>
      </c>
      <c r="D2102" s="24">
        <v>28.709999</v>
      </c>
      <c r="E2102" s="24">
        <v>28.959999</v>
      </c>
      <c r="F2102" s="24">
        <v>27.728134</v>
      </c>
      <c r="G2102" s="24">
        <v>3.1129E7</v>
      </c>
    </row>
    <row r="2103">
      <c r="A2103" s="23">
        <v>44825.0</v>
      </c>
      <c r="B2103" s="24">
        <v>29.15</v>
      </c>
      <c r="C2103" s="24">
        <v>29.59</v>
      </c>
      <c r="D2103" s="24">
        <v>28.459999</v>
      </c>
      <c r="E2103" s="24">
        <v>28.469999</v>
      </c>
      <c r="F2103" s="24">
        <v>27.258976</v>
      </c>
      <c r="G2103" s="24">
        <v>3.99773E7</v>
      </c>
    </row>
    <row r="2104">
      <c r="A2104" s="23">
        <v>44826.0</v>
      </c>
      <c r="B2104" s="24">
        <v>28.4</v>
      </c>
      <c r="C2104" s="24">
        <v>28.5</v>
      </c>
      <c r="D2104" s="24">
        <v>28.040001</v>
      </c>
      <c r="E2104" s="24">
        <v>28.07</v>
      </c>
      <c r="F2104" s="24">
        <v>26.875992</v>
      </c>
      <c r="G2104" s="24">
        <v>3.60927E7</v>
      </c>
    </row>
    <row r="2105">
      <c r="A2105" s="23">
        <v>44827.0</v>
      </c>
      <c r="B2105" s="24">
        <v>27.9</v>
      </c>
      <c r="C2105" s="24">
        <v>27.9</v>
      </c>
      <c r="D2105" s="24">
        <v>27.190001</v>
      </c>
      <c r="E2105" s="24">
        <v>27.52</v>
      </c>
      <c r="F2105" s="24">
        <v>26.34939</v>
      </c>
      <c r="G2105" s="24">
        <v>4.34911E7</v>
      </c>
    </row>
    <row r="2106">
      <c r="A2106" s="23">
        <v>44830.0</v>
      </c>
      <c r="B2106" s="24">
        <v>27.559999</v>
      </c>
      <c r="C2106" s="24">
        <v>27.700001</v>
      </c>
      <c r="D2106" s="24">
        <v>26.860001</v>
      </c>
      <c r="E2106" s="24">
        <v>26.969999</v>
      </c>
      <c r="F2106" s="24">
        <v>25.822783</v>
      </c>
      <c r="G2106" s="24">
        <v>4.47864E7</v>
      </c>
    </row>
    <row r="2107">
      <c r="A2107" s="23">
        <v>44831.0</v>
      </c>
      <c r="B2107" s="24">
        <v>27.4</v>
      </c>
      <c r="C2107" s="24">
        <v>27.6</v>
      </c>
      <c r="D2107" s="24">
        <v>26.620001</v>
      </c>
      <c r="E2107" s="24">
        <v>26.889999</v>
      </c>
      <c r="F2107" s="24">
        <v>25.746187</v>
      </c>
      <c r="G2107" s="24">
        <v>4.41214E7</v>
      </c>
    </row>
    <row r="2108">
      <c r="A2108" s="23">
        <v>44832.0</v>
      </c>
      <c r="B2108" s="24">
        <v>26.860001</v>
      </c>
      <c r="C2108" s="24">
        <v>27.280001</v>
      </c>
      <c r="D2108" s="24">
        <v>26.6</v>
      </c>
      <c r="E2108" s="24">
        <v>27.129999</v>
      </c>
      <c r="F2108" s="24">
        <v>25.975979</v>
      </c>
      <c r="G2108" s="24">
        <v>4.04334E7</v>
      </c>
    </row>
    <row r="2109">
      <c r="A2109" s="23">
        <v>44833.0</v>
      </c>
      <c r="B2109" s="24">
        <v>26.780001</v>
      </c>
      <c r="C2109" s="24">
        <v>26.780001</v>
      </c>
      <c r="D2109" s="24">
        <v>26.190001</v>
      </c>
      <c r="E2109" s="24">
        <v>26.379999</v>
      </c>
      <c r="F2109" s="24">
        <v>25.257877</v>
      </c>
      <c r="G2109" s="24">
        <v>4.18313E7</v>
      </c>
    </row>
    <row r="2110">
      <c r="A2110" s="23">
        <v>44834.0</v>
      </c>
      <c r="B2110" s="24">
        <v>26.299999</v>
      </c>
      <c r="C2110" s="24">
        <v>26.57</v>
      </c>
      <c r="D2110" s="24">
        <v>25.74</v>
      </c>
      <c r="E2110" s="24">
        <v>25.77</v>
      </c>
      <c r="F2110" s="24">
        <v>24.673828</v>
      </c>
      <c r="G2110" s="24">
        <v>4.3821E7</v>
      </c>
    </row>
    <row r="2111">
      <c r="A2111" s="23">
        <v>44837.0</v>
      </c>
      <c r="B2111" s="24">
        <v>26.33</v>
      </c>
      <c r="C2111" s="24">
        <v>27.25</v>
      </c>
      <c r="D2111" s="24">
        <v>26.07</v>
      </c>
      <c r="E2111" s="24">
        <v>26.969999</v>
      </c>
      <c r="F2111" s="24">
        <v>25.822783</v>
      </c>
      <c r="G2111" s="24">
        <v>4.40962E7</v>
      </c>
    </row>
    <row r="2112">
      <c r="A2112" s="23">
        <v>44838.0</v>
      </c>
      <c r="B2112" s="24">
        <v>27.43</v>
      </c>
      <c r="C2112" s="24">
        <v>27.799999</v>
      </c>
      <c r="D2112" s="24">
        <v>27.09</v>
      </c>
      <c r="E2112" s="24">
        <v>27.700001</v>
      </c>
      <c r="F2112" s="24">
        <v>26.521732</v>
      </c>
      <c r="G2112" s="24">
        <v>4.24275E7</v>
      </c>
    </row>
    <row r="2113">
      <c r="A2113" s="23">
        <v>44839.0</v>
      </c>
      <c r="B2113" s="24">
        <v>27.370001</v>
      </c>
      <c r="C2113" s="24">
        <v>27.84</v>
      </c>
      <c r="D2113" s="24">
        <v>26.889999</v>
      </c>
      <c r="E2113" s="24">
        <v>27.639999</v>
      </c>
      <c r="F2113" s="24">
        <v>26.464281</v>
      </c>
      <c r="G2113" s="24">
        <v>3.012E7</v>
      </c>
    </row>
    <row r="2114">
      <c r="A2114" s="23">
        <v>44840.0</v>
      </c>
      <c r="B2114" s="24">
        <v>27.440001</v>
      </c>
      <c r="C2114" s="24">
        <v>27.76</v>
      </c>
      <c r="D2114" s="24">
        <v>27.0</v>
      </c>
      <c r="E2114" s="24">
        <v>27.18</v>
      </c>
      <c r="F2114" s="24">
        <v>26.023851</v>
      </c>
      <c r="G2114" s="24">
        <v>3.39851E7</v>
      </c>
    </row>
    <row r="2115">
      <c r="A2115" s="23">
        <v>44841.0</v>
      </c>
      <c r="B2115" s="24">
        <v>26.17</v>
      </c>
      <c r="C2115" s="24">
        <v>26.280001</v>
      </c>
      <c r="D2115" s="24">
        <v>25.65</v>
      </c>
      <c r="E2115" s="24">
        <v>25.719999</v>
      </c>
      <c r="F2115" s="24">
        <v>24.625952</v>
      </c>
      <c r="G2115" s="24">
        <v>5.72155E7</v>
      </c>
    </row>
    <row r="2116">
      <c r="A2116" s="23">
        <v>44844.0</v>
      </c>
      <c r="B2116" s="24">
        <v>25.940001</v>
      </c>
      <c r="C2116" s="24">
        <v>25.99</v>
      </c>
      <c r="D2116" s="24">
        <v>25.09</v>
      </c>
      <c r="E2116" s="24">
        <v>25.200001</v>
      </c>
      <c r="F2116" s="24">
        <v>24.128075</v>
      </c>
      <c r="G2116" s="24">
        <v>4.34093E7</v>
      </c>
    </row>
    <row r="2117">
      <c r="A2117" s="23">
        <v>44845.0</v>
      </c>
      <c r="B2117" s="24">
        <v>25.01</v>
      </c>
      <c r="C2117" s="24">
        <v>25.48</v>
      </c>
      <c r="D2117" s="24">
        <v>24.690001</v>
      </c>
      <c r="E2117" s="24">
        <v>25.040001</v>
      </c>
      <c r="F2117" s="24">
        <v>23.97488</v>
      </c>
      <c r="G2117" s="24">
        <v>4.81349E7</v>
      </c>
    </row>
    <row r="2118">
      <c r="A2118" s="23">
        <v>44846.0</v>
      </c>
      <c r="B2118" s="24">
        <v>25.049999</v>
      </c>
      <c r="C2118" s="24">
        <v>25.52</v>
      </c>
      <c r="D2118" s="24">
        <v>24.66</v>
      </c>
      <c r="E2118" s="24">
        <v>25.33</v>
      </c>
      <c r="F2118" s="24">
        <v>24.252544</v>
      </c>
      <c r="G2118" s="24">
        <v>3.96341E7</v>
      </c>
    </row>
    <row r="2119">
      <c r="A2119" s="23">
        <v>44847.0</v>
      </c>
      <c r="B2119" s="24">
        <v>24.73</v>
      </c>
      <c r="C2119" s="24">
        <v>26.84</v>
      </c>
      <c r="D2119" s="24">
        <v>24.59</v>
      </c>
      <c r="E2119" s="24">
        <v>26.42</v>
      </c>
      <c r="F2119" s="24">
        <v>25.296177</v>
      </c>
      <c r="G2119" s="24">
        <v>6.2447E7</v>
      </c>
    </row>
    <row r="2120">
      <c r="A2120" s="23">
        <v>44848.0</v>
      </c>
      <c r="B2120" s="24">
        <v>26.459999</v>
      </c>
      <c r="C2120" s="24">
        <v>26.629999</v>
      </c>
      <c r="D2120" s="24">
        <v>25.76</v>
      </c>
      <c r="E2120" s="24">
        <v>25.91</v>
      </c>
      <c r="F2120" s="24">
        <v>24.807871</v>
      </c>
      <c r="G2120" s="24">
        <v>4.81854E7</v>
      </c>
    </row>
    <row r="2121">
      <c r="A2121" s="23">
        <v>44851.0</v>
      </c>
      <c r="B2121" s="24">
        <v>26.309999</v>
      </c>
      <c r="C2121" s="24">
        <v>26.75</v>
      </c>
      <c r="D2121" s="24">
        <v>26.17</v>
      </c>
      <c r="E2121" s="24">
        <v>26.42</v>
      </c>
      <c r="F2121" s="24">
        <v>25.296177</v>
      </c>
      <c r="G2121" s="24">
        <v>3.94165E7</v>
      </c>
    </row>
    <row r="2122">
      <c r="A2122" s="23">
        <v>44852.0</v>
      </c>
      <c r="B2122" s="24">
        <v>26.74</v>
      </c>
      <c r="C2122" s="24">
        <v>26.959999</v>
      </c>
      <c r="D2122" s="24">
        <v>25.540001</v>
      </c>
      <c r="E2122" s="24">
        <v>25.870001</v>
      </c>
      <c r="F2122" s="24">
        <v>24.769575</v>
      </c>
      <c r="G2122" s="24">
        <v>5.11269E7</v>
      </c>
    </row>
    <row r="2123">
      <c r="A2123" s="23">
        <v>44853.0</v>
      </c>
      <c r="B2123" s="24">
        <v>25.74</v>
      </c>
      <c r="C2123" s="24">
        <v>26.25</v>
      </c>
      <c r="D2123" s="24">
        <v>25.690001</v>
      </c>
      <c r="E2123" s="24">
        <v>26.0</v>
      </c>
      <c r="F2123" s="24">
        <v>24.894045</v>
      </c>
      <c r="G2123" s="24">
        <v>3.38823E7</v>
      </c>
    </row>
    <row r="2124">
      <c r="A2124" s="23">
        <v>44854.0</v>
      </c>
      <c r="B2124" s="24">
        <v>26.15</v>
      </c>
      <c r="C2124" s="24">
        <v>26.950001</v>
      </c>
      <c r="D2124" s="24">
        <v>25.950001</v>
      </c>
      <c r="E2124" s="24">
        <v>26.08</v>
      </c>
      <c r="F2124" s="24">
        <v>24.970642</v>
      </c>
      <c r="G2124" s="24">
        <v>3.32477E7</v>
      </c>
    </row>
    <row r="2125">
      <c r="A2125" s="23">
        <v>44855.0</v>
      </c>
      <c r="B2125" s="24">
        <v>25.85</v>
      </c>
      <c r="C2125" s="24">
        <v>27.049999</v>
      </c>
      <c r="D2125" s="24">
        <v>25.790001</v>
      </c>
      <c r="E2125" s="24">
        <v>26.969999</v>
      </c>
      <c r="F2125" s="24">
        <v>25.822783</v>
      </c>
      <c r="G2125" s="24">
        <v>5.30587E7</v>
      </c>
    </row>
    <row r="2126">
      <c r="A2126" s="23">
        <v>44858.0</v>
      </c>
      <c r="B2126" s="24">
        <v>26.75</v>
      </c>
      <c r="C2126" s="24">
        <v>27.48</v>
      </c>
      <c r="D2126" s="24">
        <v>26.52</v>
      </c>
      <c r="E2126" s="24">
        <v>27.18</v>
      </c>
      <c r="F2126" s="24">
        <v>26.023851</v>
      </c>
      <c r="G2126" s="24">
        <v>4.38316E7</v>
      </c>
    </row>
    <row r="2127">
      <c r="A2127" s="23">
        <v>44859.0</v>
      </c>
      <c r="B2127" s="24">
        <v>27.18</v>
      </c>
      <c r="C2127" s="24">
        <v>27.559999</v>
      </c>
      <c r="D2127" s="24">
        <v>27.0</v>
      </c>
      <c r="E2127" s="24">
        <v>27.41</v>
      </c>
      <c r="F2127" s="24">
        <v>26.244068</v>
      </c>
      <c r="G2127" s="24">
        <v>3.22053E7</v>
      </c>
    </row>
    <row r="2128">
      <c r="A2128" s="23">
        <v>44860.0</v>
      </c>
      <c r="B2128" s="24">
        <v>27.190001</v>
      </c>
      <c r="C2128" s="24">
        <v>27.799999</v>
      </c>
      <c r="D2128" s="24">
        <v>26.99</v>
      </c>
      <c r="E2128" s="24">
        <v>27.209999</v>
      </c>
      <c r="F2128" s="24">
        <v>26.052572</v>
      </c>
      <c r="G2128" s="24">
        <v>3.71111E7</v>
      </c>
    </row>
    <row r="2129">
      <c r="A2129" s="23">
        <v>44861.0</v>
      </c>
      <c r="B2129" s="24">
        <v>27.450001</v>
      </c>
      <c r="C2129" s="24">
        <v>27.59</v>
      </c>
      <c r="D2129" s="24">
        <v>26.129999</v>
      </c>
      <c r="E2129" s="24">
        <v>26.27</v>
      </c>
      <c r="F2129" s="24">
        <v>25.152559</v>
      </c>
      <c r="G2129" s="24">
        <v>5.63051E7</v>
      </c>
    </row>
    <row r="2130">
      <c r="A2130" s="23">
        <v>44862.0</v>
      </c>
      <c r="B2130" s="24">
        <v>28.18</v>
      </c>
      <c r="C2130" s="24">
        <v>29.219999</v>
      </c>
      <c r="D2130" s="24">
        <v>27.860001</v>
      </c>
      <c r="E2130" s="24">
        <v>29.07</v>
      </c>
      <c r="F2130" s="24">
        <v>27.833458</v>
      </c>
      <c r="G2130" s="24">
        <v>9.16957E7</v>
      </c>
    </row>
    <row r="2131">
      <c r="A2131" s="23">
        <v>44865.0</v>
      </c>
      <c r="B2131" s="24">
        <v>29.08</v>
      </c>
      <c r="C2131" s="24">
        <v>29.18</v>
      </c>
      <c r="D2131" s="24">
        <v>28.049999</v>
      </c>
      <c r="E2131" s="24">
        <v>28.43</v>
      </c>
      <c r="F2131" s="24">
        <v>27.22068</v>
      </c>
      <c r="G2131" s="24">
        <v>5.95077E7</v>
      </c>
    </row>
    <row r="2132">
      <c r="A2132" s="23">
        <v>44866.0</v>
      </c>
      <c r="B2132" s="24">
        <v>28.799999</v>
      </c>
      <c r="C2132" s="24">
        <v>28.85</v>
      </c>
      <c r="D2132" s="24">
        <v>27.889999</v>
      </c>
      <c r="E2132" s="24">
        <v>28.299999</v>
      </c>
      <c r="F2132" s="24">
        <v>27.096209</v>
      </c>
      <c r="G2132" s="24">
        <v>4.44187E7</v>
      </c>
    </row>
    <row r="2133">
      <c r="A2133" s="23">
        <v>44867.0</v>
      </c>
      <c r="B2133" s="24">
        <v>28.27</v>
      </c>
      <c r="C2133" s="24">
        <v>28.85</v>
      </c>
      <c r="D2133" s="24">
        <v>27.41</v>
      </c>
      <c r="E2133" s="24">
        <v>27.42</v>
      </c>
      <c r="F2133" s="24">
        <v>26.253645</v>
      </c>
      <c r="G2133" s="24">
        <v>5.19561E7</v>
      </c>
    </row>
    <row r="2134">
      <c r="A2134" s="23">
        <v>44868.0</v>
      </c>
      <c r="B2134" s="24">
        <v>27.450001</v>
      </c>
      <c r="C2134" s="24">
        <v>27.879999</v>
      </c>
      <c r="D2134" s="24">
        <v>27.17</v>
      </c>
      <c r="E2134" s="24">
        <v>27.389999</v>
      </c>
      <c r="F2134" s="24">
        <v>26.224916</v>
      </c>
      <c r="G2134" s="24">
        <v>3.96782E7</v>
      </c>
    </row>
    <row r="2135">
      <c r="A2135" s="23">
        <v>44869.0</v>
      </c>
      <c r="B2135" s="24">
        <v>27.57</v>
      </c>
      <c r="C2135" s="24">
        <v>28.24</v>
      </c>
      <c r="D2135" s="24">
        <v>27.41</v>
      </c>
      <c r="E2135" s="24">
        <v>28.200001</v>
      </c>
      <c r="F2135" s="24">
        <v>27.365131</v>
      </c>
      <c r="G2135" s="24">
        <v>4.30519E7</v>
      </c>
    </row>
    <row r="2136">
      <c r="A2136" s="23">
        <v>44872.0</v>
      </c>
      <c r="B2136" s="24">
        <v>28.360001</v>
      </c>
      <c r="C2136" s="24">
        <v>28.469999</v>
      </c>
      <c r="D2136" s="24">
        <v>27.889999</v>
      </c>
      <c r="E2136" s="24">
        <v>28.41</v>
      </c>
      <c r="F2136" s="24">
        <v>27.568914</v>
      </c>
      <c r="G2136" s="24">
        <v>3.43898E7</v>
      </c>
    </row>
    <row r="2137">
      <c r="A2137" s="23">
        <v>44873.0</v>
      </c>
      <c r="B2137" s="24">
        <v>28.76</v>
      </c>
      <c r="C2137" s="24">
        <v>28.950001</v>
      </c>
      <c r="D2137" s="24">
        <v>27.93</v>
      </c>
      <c r="E2137" s="24">
        <v>28.48</v>
      </c>
      <c r="F2137" s="24">
        <v>27.636843</v>
      </c>
      <c r="G2137" s="24">
        <v>3.6258E7</v>
      </c>
    </row>
    <row r="2138">
      <c r="A2138" s="23">
        <v>44874.0</v>
      </c>
      <c r="B2138" s="24">
        <v>28.219999</v>
      </c>
      <c r="C2138" s="24">
        <v>28.299999</v>
      </c>
      <c r="D2138" s="24">
        <v>27.52</v>
      </c>
      <c r="E2138" s="24">
        <v>27.52</v>
      </c>
      <c r="F2138" s="24">
        <v>26.705265</v>
      </c>
      <c r="G2138" s="24">
        <v>3.05448E7</v>
      </c>
    </row>
    <row r="2139">
      <c r="A2139" s="23">
        <v>44875.0</v>
      </c>
      <c r="B2139" s="24">
        <v>28.879999</v>
      </c>
      <c r="C2139" s="24">
        <v>29.83</v>
      </c>
      <c r="D2139" s="24">
        <v>28.65</v>
      </c>
      <c r="E2139" s="24">
        <v>29.76</v>
      </c>
      <c r="F2139" s="24">
        <v>28.87895</v>
      </c>
      <c r="G2139" s="24">
        <v>6.29439E7</v>
      </c>
    </row>
    <row r="2140">
      <c r="A2140" s="23">
        <v>44876.0</v>
      </c>
      <c r="B2140" s="24">
        <v>28.93</v>
      </c>
      <c r="C2140" s="24">
        <v>30.629999</v>
      </c>
      <c r="D2140" s="24">
        <v>28.870001</v>
      </c>
      <c r="E2140" s="24">
        <v>30.43</v>
      </c>
      <c r="F2140" s="24">
        <v>29.529112</v>
      </c>
      <c r="G2140" s="24">
        <v>4.98265E7</v>
      </c>
    </row>
    <row r="2141">
      <c r="A2141" s="23">
        <v>44879.0</v>
      </c>
      <c r="B2141" s="24">
        <v>30.34</v>
      </c>
      <c r="C2141" s="24">
        <v>30.99</v>
      </c>
      <c r="D2141" s="24">
        <v>30.18</v>
      </c>
      <c r="E2141" s="24">
        <v>30.35</v>
      </c>
      <c r="F2141" s="24">
        <v>29.451483</v>
      </c>
      <c r="G2141" s="24">
        <v>3.93953E7</v>
      </c>
    </row>
    <row r="2142">
      <c r="A2142" s="23">
        <v>44880.0</v>
      </c>
      <c r="B2142" s="24">
        <v>31.1</v>
      </c>
      <c r="C2142" s="24">
        <v>31.34</v>
      </c>
      <c r="D2142" s="24">
        <v>30.17</v>
      </c>
      <c r="E2142" s="24">
        <v>30.709999</v>
      </c>
      <c r="F2142" s="24">
        <v>29.800821</v>
      </c>
      <c r="G2142" s="24">
        <v>4.09332E7</v>
      </c>
    </row>
    <row r="2143">
      <c r="A2143" s="23">
        <v>44881.0</v>
      </c>
      <c r="B2143" s="24">
        <v>30.110001</v>
      </c>
      <c r="C2143" s="24">
        <v>30.23</v>
      </c>
      <c r="D2143" s="24">
        <v>29.440001</v>
      </c>
      <c r="E2143" s="24">
        <v>29.530001</v>
      </c>
      <c r="F2143" s="24">
        <v>28.655758</v>
      </c>
      <c r="G2143" s="24">
        <v>3.55828E7</v>
      </c>
    </row>
    <row r="2144">
      <c r="A2144" s="23">
        <v>44882.0</v>
      </c>
      <c r="B2144" s="24">
        <v>29.07</v>
      </c>
      <c r="C2144" s="24">
        <v>29.950001</v>
      </c>
      <c r="D2144" s="24">
        <v>29.0</v>
      </c>
      <c r="E2144" s="24">
        <v>29.889999</v>
      </c>
      <c r="F2144" s="24">
        <v>29.0051</v>
      </c>
      <c r="G2144" s="24">
        <v>3.19833E7</v>
      </c>
    </row>
    <row r="2145">
      <c r="A2145" s="23">
        <v>44883.0</v>
      </c>
      <c r="B2145" s="24">
        <v>30.26</v>
      </c>
      <c r="C2145" s="24">
        <v>30.26</v>
      </c>
      <c r="D2145" s="24">
        <v>29.610001</v>
      </c>
      <c r="E2145" s="24">
        <v>29.870001</v>
      </c>
      <c r="F2145" s="24">
        <v>28.985693</v>
      </c>
      <c r="G2145" s="24">
        <v>2.71222E7</v>
      </c>
    </row>
    <row r="2146">
      <c r="A2146" s="23">
        <v>44886.0</v>
      </c>
      <c r="B2146" s="24">
        <v>29.66</v>
      </c>
      <c r="C2146" s="24">
        <v>29.719999</v>
      </c>
      <c r="D2146" s="24">
        <v>28.91</v>
      </c>
      <c r="E2146" s="24">
        <v>28.940001</v>
      </c>
      <c r="F2146" s="24">
        <v>28.083223</v>
      </c>
      <c r="G2146" s="24">
        <v>3.60868E7</v>
      </c>
    </row>
    <row r="2147">
      <c r="A2147" s="23">
        <v>44887.0</v>
      </c>
      <c r="B2147" s="24">
        <v>29.139999</v>
      </c>
      <c r="C2147" s="24">
        <v>29.860001</v>
      </c>
      <c r="D2147" s="24">
        <v>29.059999</v>
      </c>
      <c r="E2147" s="24">
        <v>29.82</v>
      </c>
      <c r="F2147" s="24">
        <v>28.937172</v>
      </c>
      <c r="G2147" s="24">
        <v>2.55841E7</v>
      </c>
    </row>
    <row r="2148">
      <c r="A2148" s="23">
        <v>44888.0</v>
      </c>
      <c r="B2148" s="24">
        <v>29.73</v>
      </c>
      <c r="C2148" s="24">
        <v>30.08</v>
      </c>
      <c r="D2148" s="24">
        <v>29.49</v>
      </c>
      <c r="E2148" s="24">
        <v>29.67</v>
      </c>
      <c r="F2148" s="24">
        <v>28.791613</v>
      </c>
      <c r="G2148" s="24">
        <v>2.31439E7</v>
      </c>
    </row>
    <row r="2149">
      <c r="A2149" s="23">
        <v>44890.0</v>
      </c>
      <c r="B2149" s="24">
        <v>29.68</v>
      </c>
      <c r="C2149" s="24">
        <v>29.68</v>
      </c>
      <c r="D2149" s="24">
        <v>29.34</v>
      </c>
      <c r="E2149" s="24">
        <v>29.34</v>
      </c>
      <c r="F2149" s="24">
        <v>28.47138</v>
      </c>
      <c r="G2149" s="24">
        <v>1.13149E7</v>
      </c>
    </row>
    <row r="2150">
      <c r="A2150" s="23">
        <v>44893.0</v>
      </c>
      <c r="B2150" s="24">
        <v>29.1</v>
      </c>
      <c r="C2150" s="24">
        <v>29.190001</v>
      </c>
      <c r="D2150" s="24">
        <v>28.540001</v>
      </c>
      <c r="E2150" s="24">
        <v>28.73</v>
      </c>
      <c r="F2150" s="24">
        <v>27.879444</v>
      </c>
      <c r="G2150" s="24">
        <v>2.82679E7</v>
      </c>
    </row>
    <row r="2151">
      <c r="A2151" s="23">
        <v>44894.0</v>
      </c>
      <c r="B2151" s="24">
        <v>28.85</v>
      </c>
      <c r="C2151" s="24">
        <v>29.18</v>
      </c>
      <c r="D2151" s="24">
        <v>28.74</v>
      </c>
      <c r="E2151" s="24">
        <v>28.9</v>
      </c>
      <c r="F2151" s="24">
        <v>28.044409</v>
      </c>
      <c r="G2151" s="24">
        <v>2.43615E7</v>
      </c>
    </row>
    <row r="2152">
      <c r="A2152" s="23">
        <v>44895.0</v>
      </c>
      <c r="B2152" s="24">
        <v>28.77</v>
      </c>
      <c r="C2152" s="24">
        <v>30.08</v>
      </c>
      <c r="D2152" s="24">
        <v>28.219999</v>
      </c>
      <c r="E2152" s="24">
        <v>30.07</v>
      </c>
      <c r="F2152" s="24">
        <v>29.17977</v>
      </c>
      <c r="G2152" s="24">
        <v>7.20725E7</v>
      </c>
    </row>
    <row r="2153">
      <c r="A2153" s="23">
        <v>44896.0</v>
      </c>
      <c r="B2153" s="24">
        <v>30.24</v>
      </c>
      <c r="C2153" s="24">
        <v>30.48</v>
      </c>
      <c r="D2153" s="24">
        <v>29.52</v>
      </c>
      <c r="E2153" s="24">
        <v>29.83</v>
      </c>
      <c r="F2153" s="24">
        <v>28.946875</v>
      </c>
      <c r="G2153" s="24">
        <v>3.88963E7</v>
      </c>
    </row>
    <row r="2154">
      <c r="A2154" s="23">
        <v>44897.0</v>
      </c>
      <c r="B2154" s="24">
        <v>29.17</v>
      </c>
      <c r="C2154" s="24">
        <v>29.43</v>
      </c>
      <c r="D2154" s="24">
        <v>28.709999</v>
      </c>
      <c r="E2154" s="24">
        <v>29.41</v>
      </c>
      <c r="F2154" s="24">
        <v>28.539312</v>
      </c>
      <c r="G2154" s="24">
        <v>3.1546E7</v>
      </c>
    </row>
    <row r="2155">
      <c r="A2155" s="23">
        <v>44900.0</v>
      </c>
      <c r="B2155" s="24">
        <v>29.42</v>
      </c>
      <c r="C2155" s="24">
        <v>29.75</v>
      </c>
      <c r="D2155" s="24">
        <v>28.889999</v>
      </c>
      <c r="E2155" s="24">
        <v>29.17</v>
      </c>
      <c r="F2155" s="24">
        <v>28.306416</v>
      </c>
      <c r="G2155" s="24">
        <v>3.40404E7</v>
      </c>
    </row>
    <row r="2156">
      <c r="A2156" s="23">
        <v>44901.0</v>
      </c>
      <c r="B2156" s="24">
        <v>29.190001</v>
      </c>
      <c r="C2156" s="24">
        <v>29.309999</v>
      </c>
      <c r="D2156" s="24">
        <v>28.34</v>
      </c>
      <c r="E2156" s="24">
        <v>28.6</v>
      </c>
      <c r="F2156" s="24">
        <v>27.75329</v>
      </c>
      <c r="G2156" s="24">
        <v>2.77012E7</v>
      </c>
    </row>
    <row r="2157">
      <c r="A2157" s="23">
        <v>44902.0</v>
      </c>
      <c r="B2157" s="24">
        <v>28.280001</v>
      </c>
      <c r="C2157" s="24">
        <v>28.549999</v>
      </c>
      <c r="D2157" s="24">
        <v>28.15</v>
      </c>
      <c r="E2157" s="24">
        <v>28.33</v>
      </c>
      <c r="F2157" s="24">
        <v>27.491285</v>
      </c>
      <c r="G2157" s="24">
        <v>2.82399E7</v>
      </c>
    </row>
    <row r="2158">
      <c r="A2158" s="23">
        <v>44903.0</v>
      </c>
      <c r="B2158" s="24">
        <v>28.32</v>
      </c>
      <c r="C2158" s="24">
        <v>28.6</v>
      </c>
      <c r="D2158" s="24">
        <v>28.07</v>
      </c>
      <c r="E2158" s="24">
        <v>28.440001</v>
      </c>
      <c r="F2158" s="24">
        <v>27.598028</v>
      </c>
      <c r="G2158" s="24">
        <v>2.84861E7</v>
      </c>
    </row>
    <row r="2159">
      <c r="A2159" s="23">
        <v>44904.0</v>
      </c>
      <c r="B2159" s="24">
        <v>28.389999</v>
      </c>
      <c r="C2159" s="24">
        <v>28.780001</v>
      </c>
      <c r="D2159" s="24">
        <v>28.190001</v>
      </c>
      <c r="E2159" s="24">
        <v>28.24</v>
      </c>
      <c r="F2159" s="24">
        <v>27.403948</v>
      </c>
      <c r="G2159" s="24">
        <v>2.56413E7</v>
      </c>
    </row>
    <row r="2160">
      <c r="A2160" s="23">
        <v>44907.0</v>
      </c>
      <c r="B2160" s="24">
        <v>28.129999</v>
      </c>
      <c r="C2160" s="24">
        <v>28.709999</v>
      </c>
      <c r="D2160" s="24">
        <v>27.860001</v>
      </c>
      <c r="E2160" s="24">
        <v>28.690001</v>
      </c>
      <c r="F2160" s="24">
        <v>27.840624</v>
      </c>
      <c r="G2160" s="24">
        <v>3.51179E7</v>
      </c>
    </row>
    <row r="2161">
      <c r="A2161" s="23">
        <v>44908.0</v>
      </c>
      <c r="B2161" s="24">
        <v>29.790001</v>
      </c>
      <c r="C2161" s="24">
        <v>30.09</v>
      </c>
      <c r="D2161" s="24">
        <v>28.370001</v>
      </c>
      <c r="E2161" s="24">
        <v>28.73</v>
      </c>
      <c r="F2161" s="24">
        <v>27.879444</v>
      </c>
      <c r="G2161" s="24">
        <v>5.85468E7</v>
      </c>
    </row>
    <row r="2162">
      <c r="A2162" s="23">
        <v>44909.0</v>
      </c>
      <c r="B2162" s="24">
        <v>28.51</v>
      </c>
      <c r="C2162" s="24">
        <v>29.120001</v>
      </c>
      <c r="D2162" s="24">
        <v>28.01</v>
      </c>
      <c r="E2162" s="24">
        <v>28.26</v>
      </c>
      <c r="F2162" s="24">
        <v>27.423359</v>
      </c>
      <c r="G2162" s="24">
        <v>3.71411E7</v>
      </c>
    </row>
    <row r="2163">
      <c r="A2163" s="23">
        <v>44910.0</v>
      </c>
      <c r="B2163" s="24">
        <v>27.940001</v>
      </c>
      <c r="C2163" s="24">
        <v>28.0</v>
      </c>
      <c r="D2163" s="24">
        <v>27.120001</v>
      </c>
      <c r="E2163" s="24">
        <v>27.15</v>
      </c>
      <c r="F2163" s="24">
        <v>26.346216</v>
      </c>
      <c r="G2163" s="24">
        <v>4.56827E7</v>
      </c>
    </row>
    <row r="2164">
      <c r="A2164" s="23">
        <v>44911.0</v>
      </c>
      <c r="B2164" s="24">
        <v>27.0</v>
      </c>
      <c r="C2164" s="24">
        <v>27.139999</v>
      </c>
      <c r="D2164" s="24">
        <v>26.450001</v>
      </c>
      <c r="E2164" s="24">
        <v>26.92</v>
      </c>
      <c r="F2164" s="24">
        <v>26.123028</v>
      </c>
      <c r="G2164" s="24">
        <v>8.11042E7</v>
      </c>
    </row>
    <row r="2165">
      <c r="A2165" s="23">
        <v>44914.0</v>
      </c>
      <c r="B2165" s="24">
        <v>26.9</v>
      </c>
      <c r="C2165" s="24">
        <v>26.969999</v>
      </c>
      <c r="D2165" s="24">
        <v>26.5</v>
      </c>
      <c r="E2165" s="24">
        <v>26.790001</v>
      </c>
      <c r="F2165" s="24">
        <v>25.996878</v>
      </c>
      <c r="G2165" s="24">
        <v>3.76625E7</v>
      </c>
    </row>
    <row r="2166">
      <c r="A2166" s="23">
        <v>44915.0</v>
      </c>
      <c r="B2166" s="24">
        <v>26.540001</v>
      </c>
      <c r="C2166" s="24">
        <v>26.870001</v>
      </c>
      <c r="D2166" s="24">
        <v>26.42</v>
      </c>
      <c r="E2166" s="24">
        <v>26.440001</v>
      </c>
      <c r="F2166" s="24">
        <v>25.657242</v>
      </c>
      <c r="G2166" s="24">
        <v>3.18633E7</v>
      </c>
    </row>
    <row r="2167">
      <c r="A2167" s="23">
        <v>44916.0</v>
      </c>
      <c r="B2167" s="24">
        <v>26.59</v>
      </c>
      <c r="C2167" s="24">
        <v>26.969999</v>
      </c>
      <c r="D2167" s="24">
        <v>26.58</v>
      </c>
      <c r="E2167" s="24">
        <v>26.83</v>
      </c>
      <c r="F2167" s="24">
        <v>26.035692</v>
      </c>
      <c r="G2167" s="24">
        <v>2.81009E7</v>
      </c>
    </row>
    <row r="2168">
      <c r="A2168" s="23">
        <v>44917.0</v>
      </c>
      <c r="B2168" s="24">
        <v>26.450001</v>
      </c>
      <c r="C2168" s="24">
        <v>26.450001</v>
      </c>
      <c r="D2168" s="24">
        <v>25.35</v>
      </c>
      <c r="E2168" s="24">
        <v>25.969999</v>
      </c>
      <c r="F2168" s="24">
        <v>25.201151</v>
      </c>
      <c r="G2168" s="24">
        <v>4.74783E7</v>
      </c>
    </row>
    <row r="2169">
      <c r="A2169" s="23">
        <v>44918.0</v>
      </c>
      <c r="B2169" s="24">
        <v>25.92</v>
      </c>
      <c r="C2169" s="24">
        <v>26.190001</v>
      </c>
      <c r="D2169" s="24">
        <v>25.68</v>
      </c>
      <c r="E2169" s="24">
        <v>26.09</v>
      </c>
      <c r="F2169" s="24">
        <v>25.3176</v>
      </c>
      <c r="G2169" s="24">
        <v>2.36009E7</v>
      </c>
    </row>
    <row r="2170">
      <c r="A2170" s="23">
        <v>44922.0</v>
      </c>
      <c r="B2170" s="24">
        <v>25.85</v>
      </c>
      <c r="C2170" s="24">
        <v>26.1</v>
      </c>
      <c r="D2170" s="24">
        <v>25.65</v>
      </c>
      <c r="E2170" s="24">
        <v>25.940001</v>
      </c>
      <c r="F2170" s="24">
        <v>25.172039</v>
      </c>
      <c r="G2170" s="24">
        <v>2.95481E7</v>
      </c>
    </row>
    <row r="2171">
      <c r="A2171" s="23">
        <v>44923.0</v>
      </c>
      <c r="B2171" s="24">
        <v>25.84</v>
      </c>
      <c r="C2171" s="24">
        <v>26.120001</v>
      </c>
      <c r="D2171" s="24">
        <v>25.5</v>
      </c>
      <c r="E2171" s="24">
        <v>25.540001</v>
      </c>
      <c r="F2171" s="24">
        <v>24.783884</v>
      </c>
      <c r="G2171" s="24">
        <v>2.61769E7</v>
      </c>
    </row>
    <row r="2172">
      <c r="A2172" s="23">
        <v>44924.0</v>
      </c>
      <c r="B2172" s="24">
        <v>25.77</v>
      </c>
      <c r="C2172" s="24">
        <v>26.290001</v>
      </c>
      <c r="D2172" s="24">
        <v>25.75</v>
      </c>
      <c r="E2172" s="24">
        <v>26.209999</v>
      </c>
      <c r="F2172" s="24">
        <v>25.434046</v>
      </c>
      <c r="G2172" s="24">
        <v>3.09448E7</v>
      </c>
    </row>
    <row r="2173">
      <c r="A2173" s="23">
        <v>44925.0</v>
      </c>
      <c r="B2173" s="24">
        <v>25.9</v>
      </c>
      <c r="C2173" s="24">
        <v>26.459999</v>
      </c>
      <c r="D2173" s="24">
        <v>25.799999</v>
      </c>
      <c r="E2173" s="24">
        <v>26.43</v>
      </c>
      <c r="F2173" s="24">
        <v>25.647533</v>
      </c>
      <c r="G2173" s="24">
        <v>3.10301E7</v>
      </c>
    </row>
    <row r="2174">
      <c r="A2174" s="23">
        <v>44929.0</v>
      </c>
      <c r="B2174" s="24">
        <v>27.049999</v>
      </c>
      <c r="C2174" s="24">
        <v>27.07</v>
      </c>
      <c r="D2174" s="24">
        <v>26.370001</v>
      </c>
      <c r="E2174" s="24">
        <v>26.73</v>
      </c>
      <c r="F2174" s="24">
        <v>25.938652</v>
      </c>
      <c r="G2174" s="24">
        <v>3.1308E7</v>
      </c>
    </row>
    <row r="2175">
      <c r="A2175" s="23">
        <v>44930.0</v>
      </c>
      <c r="B2175" s="24">
        <v>27.41</v>
      </c>
      <c r="C2175" s="24">
        <v>27.92</v>
      </c>
      <c r="D2175" s="24">
        <v>27.16</v>
      </c>
      <c r="E2175" s="24">
        <v>27.68</v>
      </c>
      <c r="F2175" s="24">
        <v>26.860527</v>
      </c>
      <c r="G2175" s="24">
        <v>3.76652E7</v>
      </c>
    </row>
    <row r="2176">
      <c r="A2176" s="23">
        <v>44931.0</v>
      </c>
      <c r="B2176" s="24">
        <v>27.440001</v>
      </c>
      <c r="C2176" s="24">
        <v>27.780001</v>
      </c>
      <c r="D2176" s="24">
        <v>27.379999</v>
      </c>
      <c r="E2176" s="24">
        <v>27.559999</v>
      </c>
      <c r="F2176" s="24">
        <v>26.744078</v>
      </c>
      <c r="G2176" s="24">
        <v>3.35526E7</v>
      </c>
    </row>
    <row r="2177">
      <c r="A2177" s="23">
        <v>44932.0</v>
      </c>
      <c r="B2177" s="24">
        <v>27.93</v>
      </c>
      <c r="C2177" s="24">
        <v>28.83</v>
      </c>
      <c r="D2177" s="24">
        <v>27.379999</v>
      </c>
      <c r="E2177" s="24">
        <v>28.73</v>
      </c>
      <c r="F2177" s="24">
        <v>27.879444</v>
      </c>
      <c r="G2177" s="24">
        <v>3.17886E7</v>
      </c>
    </row>
    <row r="2178">
      <c r="A2178" s="23">
        <v>44935.0</v>
      </c>
      <c r="B2178" s="24">
        <v>28.84</v>
      </c>
      <c r="C2178" s="24">
        <v>29.870001</v>
      </c>
      <c r="D2178" s="24">
        <v>28.84</v>
      </c>
      <c r="E2178" s="24">
        <v>29.309999</v>
      </c>
      <c r="F2178" s="24">
        <v>28.442272</v>
      </c>
      <c r="G2178" s="24">
        <v>3.74932E7</v>
      </c>
    </row>
    <row r="2179">
      <c r="A2179" s="23">
        <v>44936.0</v>
      </c>
      <c r="B2179" s="24">
        <v>29.24</v>
      </c>
      <c r="C2179" s="24">
        <v>29.51</v>
      </c>
      <c r="D2179" s="24">
        <v>28.92</v>
      </c>
      <c r="E2179" s="24">
        <v>29.440001</v>
      </c>
      <c r="F2179" s="24">
        <v>28.56842</v>
      </c>
      <c r="G2179" s="24">
        <v>2.30081E7</v>
      </c>
    </row>
    <row r="2180">
      <c r="A2180" s="23">
        <v>44937.0</v>
      </c>
      <c r="B2180" s="24">
        <v>29.68</v>
      </c>
      <c r="C2180" s="24">
        <v>29.879999</v>
      </c>
      <c r="D2180" s="24">
        <v>29.0</v>
      </c>
      <c r="E2180" s="24">
        <v>29.85</v>
      </c>
      <c r="F2180" s="24">
        <v>28.966282</v>
      </c>
      <c r="G2180" s="24">
        <v>3.03754E7</v>
      </c>
    </row>
    <row r="2181">
      <c r="A2181" s="23">
        <v>44938.0</v>
      </c>
      <c r="B2181" s="24">
        <v>29.98</v>
      </c>
      <c r="C2181" s="24">
        <v>30.379999</v>
      </c>
      <c r="D2181" s="24">
        <v>29.469999</v>
      </c>
      <c r="E2181" s="24">
        <v>30.290001</v>
      </c>
      <c r="F2181" s="24">
        <v>29.393259</v>
      </c>
      <c r="G2181" s="24">
        <v>2.89639E7</v>
      </c>
    </row>
    <row r="2182">
      <c r="A2182" s="23">
        <v>44939.0</v>
      </c>
      <c r="B2182" s="24">
        <v>29.969999</v>
      </c>
      <c r="C2182" s="24">
        <v>30.17</v>
      </c>
      <c r="D2182" s="24">
        <v>29.809999</v>
      </c>
      <c r="E2182" s="24">
        <v>30.110001</v>
      </c>
      <c r="F2182" s="24">
        <v>29.218588</v>
      </c>
      <c r="G2182" s="24">
        <v>3.13619E7</v>
      </c>
    </row>
    <row r="2183">
      <c r="A2183" s="23">
        <v>44943.0</v>
      </c>
      <c r="B2183" s="24">
        <v>30.18</v>
      </c>
      <c r="C2183" s="24">
        <v>30.26</v>
      </c>
      <c r="D2183" s="24">
        <v>29.52</v>
      </c>
      <c r="E2183" s="24">
        <v>29.6</v>
      </c>
      <c r="F2183" s="24">
        <v>28.723686</v>
      </c>
      <c r="G2183" s="24">
        <v>3.47591E7</v>
      </c>
    </row>
    <row r="2184">
      <c r="A2184" s="23">
        <v>44944.0</v>
      </c>
      <c r="B2184" s="24">
        <v>29.799999</v>
      </c>
      <c r="C2184" s="24">
        <v>29.82</v>
      </c>
      <c r="D2184" s="24">
        <v>28.629999</v>
      </c>
      <c r="E2184" s="24">
        <v>28.809999</v>
      </c>
      <c r="F2184" s="24">
        <v>27.957071</v>
      </c>
      <c r="G2184" s="24">
        <v>4.41996E7</v>
      </c>
    </row>
    <row r="2185">
      <c r="A2185" s="23">
        <v>44945.0</v>
      </c>
      <c r="B2185" s="24">
        <v>28.610001</v>
      </c>
      <c r="C2185" s="24">
        <v>28.76</v>
      </c>
      <c r="D2185" s="24">
        <v>28.24</v>
      </c>
      <c r="E2185" s="24">
        <v>28.42</v>
      </c>
      <c r="F2185" s="24">
        <v>27.578619</v>
      </c>
      <c r="G2185" s="24">
        <v>3.68866E7</v>
      </c>
    </row>
    <row r="2186">
      <c r="A2186" s="23">
        <v>44946.0</v>
      </c>
      <c r="B2186" s="24">
        <v>28.42</v>
      </c>
      <c r="C2186" s="24">
        <v>29.23</v>
      </c>
      <c r="D2186" s="24">
        <v>28.25</v>
      </c>
      <c r="E2186" s="24">
        <v>29.219999</v>
      </c>
      <c r="F2186" s="24">
        <v>28.354935</v>
      </c>
      <c r="G2186" s="24">
        <v>3.51585E7</v>
      </c>
    </row>
    <row r="2187">
      <c r="A2187" s="23">
        <v>44949.0</v>
      </c>
      <c r="B2187" s="24">
        <v>29.33</v>
      </c>
      <c r="C2187" s="24">
        <v>30.49</v>
      </c>
      <c r="D2187" s="24">
        <v>29.18</v>
      </c>
      <c r="E2187" s="24">
        <v>30.27</v>
      </c>
      <c r="F2187" s="24">
        <v>29.37385</v>
      </c>
      <c r="G2187" s="24">
        <v>3.87958E7</v>
      </c>
    </row>
    <row r="2188">
      <c r="A2188" s="23">
        <v>44950.0</v>
      </c>
      <c r="B2188" s="24">
        <v>29.940001</v>
      </c>
      <c r="C2188" s="24">
        <v>30.190001</v>
      </c>
      <c r="D2188" s="24">
        <v>29.73</v>
      </c>
      <c r="E2188" s="24">
        <v>29.92</v>
      </c>
      <c r="F2188" s="24">
        <v>29.03421</v>
      </c>
      <c r="G2188" s="24">
        <v>2.48551E7</v>
      </c>
    </row>
    <row r="2189">
      <c r="A2189" s="23">
        <v>44951.0</v>
      </c>
      <c r="B2189" s="24">
        <v>29.52</v>
      </c>
      <c r="C2189" s="24">
        <v>29.889999</v>
      </c>
      <c r="D2189" s="24">
        <v>29.17</v>
      </c>
      <c r="E2189" s="24">
        <v>29.700001</v>
      </c>
      <c r="F2189" s="24">
        <v>28.820726</v>
      </c>
      <c r="G2189" s="24">
        <v>2.8268E7</v>
      </c>
    </row>
    <row r="2190">
      <c r="A2190" s="23">
        <v>44952.0</v>
      </c>
      <c r="B2190" s="24">
        <v>30.059999</v>
      </c>
      <c r="C2190" s="24">
        <v>30.110001</v>
      </c>
      <c r="D2190" s="24">
        <v>29.33</v>
      </c>
      <c r="E2190" s="24">
        <v>30.09</v>
      </c>
      <c r="F2190" s="24">
        <v>29.199181</v>
      </c>
      <c r="G2190" s="24">
        <v>5.60881E7</v>
      </c>
    </row>
    <row r="2191">
      <c r="A2191" s="23">
        <v>44953.0</v>
      </c>
      <c r="B2191" s="24">
        <v>27.07</v>
      </c>
      <c r="C2191" s="24">
        <v>28.24</v>
      </c>
      <c r="D2191" s="24">
        <v>26.780001</v>
      </c>
      <c r="E2191" s="24">
        <v>28.16</v>
      </c>
      <c r="F2191" s="24">
        <v>27.326317</v>
      </c>
      <c r="G2191" s="25">
        <v>1.485482E8</v>
      </c>
    </row>
    <row r="2192">
      <c r="A2192" s="23">
        <v>44956.0</v>
      </c>
      <c r="B2192" s="24">
        <v>27.719999</v>
      </c>
      <c r="C2192" s="24">
        <v>28.51</v>
      </c>
      <c r="D2192" s="24">
        <v>27.67</v>
      </c>
      <c r="E2192" s="24">
        <v>27.950001</v>
      </c>
      <c r="F2192" s="24">
        <v>27.122534</v>
      </c>
      <c r="G2192" s="24">
        <v>5.51458E7</v>
      </c>
    </row>
    <row r="2193">
      <c r="A2193" s="23">
        <v>44957.0</v>
      </c>
      <c r="B2193" s="24">
        <v>27.780001</v>
      </c>
      <c r="C2193" s="24">
        <v>28.290001</v>
      </c>
      <c r="D2193" s="24">
        <v>27.530001</v>
      </c>
      <c r="E2193" s="24">
        <v>28.26</v>
      </c>
      <c r="F2193" s="24">
        <v>27.423359</v>
      </c>
      <c r="G2193" s="24">
        <v>5.26216E7</v>
      </c>
    </row>
    <row r="2194">
      <c r="A2194" s="23">
        <v>44958.0</v>
      </c>
      <c r="B2194" s="24">
        <v>27.889999</v>
      </c>
      <c r="C2194" s="24">
        <v>29.43</v>
      </c>
      <c r="D2194" s="24">
        <v>27.68</v>
      </c>
      <c r="E2194" s="24">
        <v>29.07</v>
      </c>
      <c r="F2194" s="24">
        <v>28.209377</v>
      </c>
      <c r="G2194" s="24">
        <v>6.33306E7</v>
      </c>
    </row>
    <row r="2195">
      <c r="A2195" s="23">
        <v>44959.0</v>
      </c>
      <c r="B2195" s="24">
        <v>29.25</v>
      </c>
      <c r="C2195" s="24">
        <v>30.299999</v>
      </c>
      <c r="D2195" s="24">
        <v>28.799999</v>
      </c>
      <c r="E2195" s="24">
        <v>30.190001</v>
      </c>
      <c r="F2195" s="24">
        <v>29.296217</v>
      </c>
      <c r="G2195" s="24">
        <v>6.22307E7</v>
      </c>
    </row>
    <row r="2196">
      <c r="A2196" s="23">
        <v>44960.0</v>
      </c>
      <c r="B2196" s="24">
        <v>29.620001</v>
      </c>
      <c r="C2196" s="24">
        <v>31.17</v>
      </c>
      <c r="D2196" s="24">
        <v>29.530001</v>
      </c>
      <c r="E2196" s="24">
        <v>30.32</v>
      </c>
      <c r="F2196" s="24">
        <v>29.422369</v>
      </c>
      <c r="G2196" s="24">
        <v>5.76031E7</v>
      </c>
    </row>
    <row r="2197">
      <c r="A2197" s="23">
        <v>44963.0</v>
      </c>
      <c r="B2197" s="24">
        <v>29.549999</v>
      </c>
      <c r="C2197" s="24">
        <v>29.65</v>
      </c>
      <c r="D2197" s="24">
        <v>28.610001</v>
      </c>
      <c r="E2197" s="24">
        <v>28.690001</v>
      </c>
      <c r="F2197" s="24">
        <v>28.179861</v>
      </c>
      <c r="G2197" s="24">
        <v>4.87264E7</v>
      </c>
    </row>
    <row r="2198">
      <c r="A2198" s="23">
        <v>44964.0</v>
      </c>
      <c r="B2198" s="24">
        <v>28.65</v>
      </c>
      <c r="C2198" s="24">
        <v>29.27</v>
      </c>
      <c r="D2198" s="24">
        <v>28.43</v>
      </c>
      <c r="E2198" s="24">
        <v>29.049999</v>
      </c>
      <c r="F2198" s="24">
        <v>28.533459</v>
      </c>
      <c r="G2198" s="24">
        <v>5.07808E7</v>
      </c>
    </row>
    <row r="2199">
      <c r="A2199" s="23">
        <v>44965.0</v>
      </c>
      <c r="B2199" s="24">
        <v>28.950001</v>
      </c>
      <c r="C2199" s="24">
        <v>29.120001</v>
      </c>
      <c r="D2199" s="24">
        <v>28.209999</v>
      </c>
      <c r="E2199" s="24">
        <v>28.24</v>
      </c>
      <c r="F2199" s="24">
        <v>27.737864</v>
      </c>
      <c r="G2199" s="24">
        <v>3.64791E7</v>
      </c>
    </row>
    <row r="2200">
      <c r="A2200" s="23">
        <v>44966.0</v>
      </c>
      <c r="B2200" s="24">
        <v>28.68</v>
      </c>
      <c r="C2200" s="24">
        <v>28.82</v>
      </c>
      <c r="D2200" s="24">
        <v>27.57</v>
      </c>
      <c r="E2200" s="24">
        <v>27.73</v>
      </c>
      <c r="F2200" s="24">
        <v>27.236929</v>
      </c>
      <c r="G2200" s="24">
        <v>4.39064E7</v>
      </c>
    </row>
    <row r="2201">
      <c r="A2201" s="23">
        <v>44967.0</v>
      </c>
      <c r="B2201" s="24">
        <v>27.629999</v>
      </c>
      <c r="C2201" s="24">
        <v>27.99</v>
      </c>
      <c r="D2201" s="24">
        <v>27.34</v>
      </c>
      <c r="E2201" s="24">
        <v>27.799999</v>
      </c>
      <c r="F2201" s="24">
        <v>27.305687</v>
      </c>
      <c r="G2201" s="24">
        <v>3.12325E7</v>
      </c>
    </row>
    <row r="2202">
      <c r="A2202" s="23">
        <v>44970.0</v>
      </c>
      <c r="B2202" s="24">
        <v>27.870001</v>
      </c>
      <c r="C2202" s="24">
        <v>28.549999</v>
      </c>
      <c r="D2202" s="24">
        <v>27.719999</v>
      </c>
      <c r="E2202" s="24">
        <v>28.549999</v>
      </c>
      <c r="F2202" s="24">
        <v>28.042349</v>
      </c>
      <c r="G2202" s="24">
        <v>3.23475E7</v>
      </c>
    </row>
    <row r="2203">
      <c r="A2203" s="23">
        <v>44971.0</v>
      </c>
      <c r="B2203" s="24">
        <v>28.379999</v>
      </c>
      <c r="C2203" s="24">
        <v>28.719999</v>
      </c>
      <c r="D2203" s="24">
        <v>27.99</v>
      </c>
      <c r="E2203" s="24">
        <v>28.639999</v>
      </c>
      <c r="F2203" s="24">
        <v>28.130749</v>
      </c>
      <c r="G2203" s="24">
        <v>2.79289E7</v>
      </c>
    </row>
    <row r="2204">
      <c r="A2204" s="23">
        <v>44972.0</v>
      </c>
      <c r="B2204" s="24">
        <v>28.360001</v>
      </c>
      <c r="C2204" s="24">
        <v>28.879999</v>
      </c>
      <c r="D2204" s="24">
        <v>28.16</v>
      </c>
      <c r="E2204" s="24">
        <v>28.85</v>
      </c>
      <c r="F2204" s="24">
        <v>28.337015</v>
      </c>
      <c r="G2204" s="24">
        <v>2.33594E7</v>
      </c>
    </row>
    <row r="2205">
      <c r="A2205" s="23">
        <v>44973.0</v>
      </c>
      <c r="B2205" s="24">
        <v>28.5</v>
      </c>
      <c r="C2205" s="24">
        <v>28.83</v>
      </c>
      <c r="D2205" s="24">
        <v>28.129999</v>
      </c>
      <c r="E2205" s="24">
        <v>28.200001</v>
      </c>
      <c r="F2205" s="24">
        <v>27.698574</v>
      </c>
      <c r="G2205" s="24">
        <v>2.89725E7</v>
      </c>
    </row>
    <row r="2206">
      <c r="A2206" s="23">
        <v>44974.0</v>
      </c>
      <c r="B2206" s="24">
        <v>28.0</v>
      </c>
      <c r="C2206" s="24">
        <v>28.07</v>
      </c>
      <c r="D2206" s="24">
        <v>27.379999</v>
      </c>
      <c r="E2206" s="24">
        <v>27.610001</v>
      </c>
      <c r="F2206" s="24">
        <v>27.119064</v>
      </c>
      <c r="G2206" s="24">
        <v>3.20862E7</v>
      </c>
    </row>
    <row r="2207">
      <c r="A2207" s="23">
        <v>44978.0</v>
      </c>
      <c r="B2207" s="24">
        <v>27.110001</v>
      </c>
      <c r="C2207" s="24">
        <v>27.27</v>
      </c>
      <c r="D2207" s="24">
        <v>26.040001</v>
      </c>
      <c r="E2207" s="24">
        <v>26.059999</v>
      </c>
      <c r="F2207" s="24">
        <v>25.596626</v>
      </c>
      <c r="G2207" s="24">
        <v>6.36684E7</v>
      </c>
    </row>
    <row r="2208">
      <c r="A2208" s="23">
        <v>44979.0</v>
      </c>
      <c r="B2208" s="24">
        <v>25.91</v>
      </c>
      <c r="C2208" s="24">
        <v>26.9</v>
      </c>
      <c r="D2208" s="24">
        <v>25.299999</v>
      </c>
      <c r="E2208" s="24">
        <v>25.469999</v>
      </c>
      <c r="F2208" s="24">
        <v>25.017115</v>
      </c>
      <c r="G2208" s="24">
        <v>8.91953E7</v>
      </c>
    </row>
    <row r="2209">
      <c r="A2209" s="23">
        <v>44980.0</v>
      </c>
      <c r="B2209" s="24">
        <v>25.780001</v>
      </c>
      <c r="C2209" s="24">
        <v>26.08</v>
      </c>
      <c r="D2209" s="24">
        <v>25.32</v>
      </c>
      <c r="E2209" s="24">
        <v>25.610001</v>
      </c>
      <c r="F2209" s="24">
        <v>25.154629</v>
      </c>
      <c r="G2209" s="24">
        <v>5.64732E7</v>
      </c>
    </row>
    <row r="2210">
      <c r="A2210" s="23">
        <v>44981.0</v>
      </c>
      <c r="B2210" s="24">
        <v>25.219999</v>
      </c>
      <c r="C2210" s="24">
        <v>25.35</v>
      </c>
      <c r="D2210" s="24">
        <v>24.92</v>
      </c>
      <c r="E2210" s="24">
        <v>25.139999</v>
      </c>
      <c r="F2210" s="24">
        <v>24.692984</v>
      </c>
      <c r="G2210" s="24">
        <v>4.40899E7</v>
      </c>
    </row>
    <row r="2211">
      <c r="A2211" s="23">
        <v>44984.0</v>
      </c>
      <c r="B2211" s="24">
        <v>25.549999</v>
      </c>
      <c r="C2211" s="24">
        <v>25.58</v>
      </c>
      <c r="D2211" s="24">
        <v>24.879999</v>
      </c>
      <c r="E2211" s="24">
        <v>24.9</v>
      </c>
      <c r="F2211" s="24">
        <v>24.457251</v>
      </c>
      <c r="G2211" s="24">
        <v>3.7657E7</v>
      </c>
    </row>
    <row r="2212">
      <c r="A2212" s="23">
        <v>44985.0</v>
      </c>
      <c r="B2212" s="24">
        <v>24.940001</v>
      </c>
      <c r="C2212" s="24">
        <v>25.120001</v>
      </c>
      <c r="D2212" s="24">
        <v>24.73</v>
      </c>
      <c r="E2212" s="24">
        <v>24.93</v>
      </c>
      <c r="F2212" s="24">
        <v>24.486717</v>
      </c>
      <c r="G2212" s="24">
        <v>5.02553E7</v>
      </c>
    </row>
    <row r="2213">
      <c r="A2213" s="23">
        <v>44986.0</v>
      </c>
      <c r="B2213" s="24">
        <v>25.030001</v>
      </c>
      <c r="C2213" s="24">
        <v>25.92</v>
      </c>
      <c r="D2213" s="24">
        <v>24.969999</v>
      </c>
      <c r="E2213" s="24">
        <v>25.33</v>
      </c>
      <c r="F2213" s="24">
        <v>24.879606</v>
      </c>
      <c r="G2213" s="24">
        <v>4.78234E7</v>
      </c>
    </row>
    <row r="2214">
      <c r="A2214" s="23">
        <v>44987.0</v>
      </c>
      <c r="B2214" s="24">
        <v>25.209999</v>
      </c>
      <c r="C2214" s="24">
        <v>26.299999</v>
      </c>
      <c r="D2214" s="24">
        <v>25.120001</v>
      </c>
      <c r="E2214" s="24">
        <v>26.200001</v>
      </c>
      <c r="F2214" s="24">
        <v>25.734137</v>
      </c>
      <c r="G2214" s="24">
        <v>4.83093E7</v>
      </c>
    </row>
    <row r="2215">
      <c r="A2215" s="23">
        <v>44988.0</v>
      </c>
      <c r="B2215" s="24">
        <v>26.200001</v>
      </c>
      <c r="C2215" s="24">
        <v>26.48</v>
      </c>
      <c r="D2215" s="24">
        <v>26.01</v>
      </c>
      <c r="E2215" s="24">
        <v>26.4</v>
      </c>
      <c r="F2215" s="24">
        <v>25.93058</v>
      </c>
      <c r="G2215" s="24">
        <v>3.67449E7</v>
      </c>
    </row>
    <row r="2216">
      <c r="A2216" s="23">
        <v>44991.0</v>
      </c>
      <c r="B2216" s="24">
        <v>26.469999</v>
      </c>
      <c r="C2216" s="24">
        <v>26.540001</v>
      </c>
      <c r="D2216" s="24">
        <v>25.93</v>
      </c>
      <c r="E2216" s="24">
        <v>25.99</v>
      </c>
      <c r="F2216" s="24">
        <v>25.527868</v>
      </c>
      <c r="G2216" s="24">
        <v>3.78798E7</v>
      </c>
    </row>
    <row r="2217">
      <c r="A2217" s="23">
        <v>44992.0</v>
      </c>
      <c r="B2217" s="24">
        <v>25.84</v>
      </c>
      <c r="C2217" s="24">
        <v>25.99</v>
      </c>
      <c r="D2217" s="24">
        <v>25.5</v>
      </c>
      <c r="E2217" s="24">
        <v>25.530001</v>
      </c>
      <c r="F2217" s="24">
        <v>25.076052</v>
      </c>
      <c r="G2217" s="24">
        <v>4.31646E7</v>
      </c>
    </row>
    <row r="2218">
      <c r="A2218" s="23">
        <v>44993.0</v>
      </c>
      <c r="B2218" s="24">
        <v>25.559999</v>
      </c>
      <c r="C2218" s="24">
        <v>26.01</v>
      </c>
      <c r="D2218" s="24">
        <v>25.450001</v>
      </c>
      <c r="E2218" s="24">
        <v>25.98</v>
      </c>
      <c r="F2218" s="24">
        <v>25.518049</v>
      </c>
      <c r="G2218" s="24">
        <v>3.60719E7</v>
      </c>
    </row>
    <row r="2219">
      <c r="A2219" s="23">
        <v>44994.0</v>
      </c>
      <c r="B2219" s="24">
        <v>25.98</v>
      </c>
      <c r="C2219" s="24">
        <v>26.98</v>
      </c>
      <c r="D2219" s="24">
        <v>25.969999</v>
      </c>
      <c r="E2219" s="24">
        <v>26.440001</v>
      </c>
      <c r="F2219" s="24">
        <v>25.969872</v>
      </c>
      <c r="G2219" s="24">
        <v>5.48861E7</v>
      </c>
    </row>
    <row r="2220">
      <c r="A2220" s="23">
        <v>44995.0</v>
      </c>
      <c r="B2220" s="24">
        <v>26.549999</v>
      </c>
      <c r="C2220" s="24">
        <v>27.52</v>
      </c>
      <c r="D2220" s="24">
        <v>26.32</v>
      </c>
      <c r="E2220" s="24">
        <v>27.219999</v>
      </c>
      <c r="F2220" s="24">
        <v>26.735998</v>
      </c>
      <c r="G2220" s="24">
        <v>6.5187E7</v>
      </c>
    </row>
    <row r="2221">
      <c r="A2221" s="23">
        <v>44998.0</v>
      </c>
      <c r="B2221" s="24">
        <v>26.74</v>
      </c>
      <c r="C2221" s="24">
        <v>27.309999</v>
      </c>
      <c r="D2221" s="24">
        <v>26.610001</v>
      </c>
      <c r="E2221" s="24">
        <v>26.950001</v>
      </c>
      <c r="F2221" s="24">
        <v>26.4708</v>
      </c>
      <c r="G2221" s="24">
        <v>5.0977E7</v>
      </c>
    </row>
    <row r="2222">
      <c r="A2222" s="23">
        <v>44999.0</v>
      </c>
      <c r="B2222" s="24">
        <v>27.35</v>
      </c>
      <c r="C2222" s="24">
        <v>28.1</v>
      </c>
      <c r="D2222" s="24">
        <v>27.25</v>
      </c>
      <c r="E2222" s="24">
        <v>28.01</v>
      </c>
      <c r="F2222" s="24">
        <v>27.511953</v>
      </c>
      <c r="G2222" s="24">
        <v>4.76898E7</v>
      </c>
    </row>
    <row r="2223">
      <c r="A2223" s="23">
        <v>45000.0</v>
      </c>
      <c r="B2223" s="24">
        <v>27.73</v>
      </c>
      <c r="C2223" s="24">
        <v>28.5</v>
      </c>
      <c r="D2223" s="24">
        <v>27.66</v>
      </c>
      <c r="E2223" s="24">
        <v>28.41</v>
      </c>
      <c r="F2223" s="24">
        <v>27.90484</v>
      </c>
      <c r="G2223" s="24">
        <v>4.93228E7</v>
      </c>
    </row>
    <row r="2224">
      <c r="A2224" s="23">
        <v>45001.0</v>
      </c>
      <c r="B2224" s="24">
        <v>28.389999</v>
      </c>
      <c r="C2224" s="24">
        <v>30.27</v>
      </c>
      <c r="D2224" s="24">
        <v>28.389999</v>
      </c>
      <c r="E2224" s="24">
        <v>30.18</v>
      </c>
      <c r="F2224" s="24">
        <v>29.64337</v>
      </c>
      <c r="G2224" s="24">
        <v>7.57795E7</v>
      </c>
    </row>
    <row r="2225">
      <c r="A2225" s="23">
        <v>45002.0</v>
      </c>
      <c r="B2225" s="24">
        <v>29.92</v>
      </c>
      <c r="C2225" s="24">
        <v>31.0</v>
      </c>
      <c r="D2225" s="24">
        <v>29.440001</v>
      </c>
      <c r="E2225" s="24">
        <v>29.809999</v>
      </c>
      <c r="F2225" s="24">
        <v>29.279945</v>
      </c>
      <c r="G2225" s="24">
        <v>8.06285E7</v>
      </c>
    </row>
    <row r="2226">
      <c r="A2226" s="23">
        <v>45005.0</v>
      </c>
      <c r="B2226" s="24">
        <v>29.799999</v>
      </c>
      <c r="C2226" s="24">
        <v>29.9</v>
      </c>
      <c r="D2226" s="24">
        <v>28.629999</v>
      </c>
      <c r="E2226" s="24">
        <v>29.16</v>
      </c>
      <c r="F2226" s="24">
        <v>28.641508</v>
      </c>
      <c r="G2226" s="24">
        <v>3.87801E7</v>
      </c>
    </row>
    <row r="2227">
      <c r="A2227" s="23">
        <v>45006.0</v>
      </c>
      <c r="B2227" s="24">
        <v>29.0</v>
      </c>
      <c r="C2227" s="24">
        <v>29.17</v>
      </c>
      <c r="D2227" s="24">
        <v>27.98</v>
      </c>
      <c r="E2227" s="24">
        <v>28.459999</v>
      </c>
      <c r="F2227" s="24">
        <v>27.953949</v>
      </c>
      <c r="G2227" s="24">
        <v>5.56508E7</v>
      </c>
    </row>
    <row r="2228">
      <c r="A2228" s="23">
        <v>45007.0</v>
      </c>
      <c r="B2228" s="24">
        <v>28.48</v>
      </c>
      <c r="C2228" s="24">
        <v>29.120001</v>
      </c>
      <c r="D2228" s="24">
        <v>28.1</v>
      </c>
      <c r="E2228" s="24">
        <v>28.129999</v>
      </c>
      <c r="F2228" s="24">
        <v>27.629816</v>
      </c>
      <c r="G2228" s="24">
        <v>3.74155E7</v>
      </c>
    </row>
    <row r="2229">
      <c r="A2229" s="23">
        <v>45008.0</v>
      </c>
      <c r="B2229" s="24">
        <v>28.379999</v>
      </c>
      <c r="C2229" s="24">
        <v>29.16</v>
      </c>
      <c r="D2229" s="24">
        <v>28.219999</v>
      </c>
      <c r="E2229" s="24">
        <v>29.030001</v>
      </c>
      <c r="F2229" s="24">
        <v>28.513817</v>
      </c>
      <c r="G2229" s="24">
        <v>4.37855E7</v>
      </c>
    </row>
    <row r="2230">
      <c r="A2230" s="23">
        <v>45009.0</v>
      </c>
      <c r="B2230" s="24">
        <v>29.040001</v>
      </c>
      <c r="C2230" s="24">
        <v>29.809999</v>
      </c>
      <c r="D2230" s="24">
        <v>28.93</v>
      </c>
      <c r="E2230" s="24">
        <v>29.360001</v>
      </c>
      <c r="F2230" s="24">
        <v>28.83795</v>
      </c>
      <c r="G2230" s="24">
        <v>5.59121E7</v>
      </c>
    </row>
    <row r="2231">
      <c r="A2231" s="23">
        <v>45012.0</v>
      </c>
      <c r="B2231" s="24">
        <v>29.370001</v>
      </c>
      <c r="C2231" s="24">
        <v>29.73</v>
      </c>
      <c r="D2231" s="24">
        <v>29.08</v>
      </c>
      <c r="E2231" s="24">
        <v>29.18</v>
      </c>
      <c r="F2231" s="24">
        <v>28.661148</v>
      </c>
      <c r="G2231" s="24">
        <v>3.47582E7</v>
      </c>
    </row>
    <row r="2232">
      <c r="A2232" s="23">
        <v>45013.0</v>
      </c>
      <c r="B2232" s="24">
        <v>29.08</v>
      </c>
      <c r="C2232" s="24">
        <v>29.33</v>
      </c>
      <c r="D2232" s="24">
        <v>28.629999</v>
      </c>
      <c r="E2232" s="24">
        <v>29.290001</v>
      </c>
      <c r="F2232" s="24">
        <v>28.769194</v>
      </c>
      <c r="G2232" s="24">
        <v>3.74079E7</v>
      </c>
    </row>
    <row r="2233">
      <c r="A2233" s="23">
        <v>45014.0</v>
      </c>
      <c r="B2233" s="24">
        <v>29.77</v>
      </c>
      <c r="C2233" s="24">
        <v>31.889999</v>
      </c>
      <c r="D2233" s="24">
        <v>29.76</v>
      </c>
      <c r="E2233" s="24">
        <v>31.52</v>
      </c>
      <c r="F2233" s="24">
        <v>30.959541</v>
      </c>
      <c r="G2233" s="24">
        <v>8.55562E7</v>
      </c>
    </row>
    <row r="2234">
      <c r="A2234" s="23">
        <v>45015.0</v>
      </c>
      <c r="B2234" s="24">
        <v>31.85</v>
      </c>
      <c r="C2234" s="24">
        <v>32.580002</v>
      </c>
      <c r="D2234" s="24">
        <v>31.809999</v>
      </c>
      <c r="E2234" s="24">
        <v>32.09</v>
      </c>
      <c r="F2234" s="24">
        <v>31.519407</v>
      </c>
      <c r="G2234" s="24">
        <v>7.00776E7</v>
      </c>
    </row>
    <row r="2235">
      <c r="A2235" s="23">
        <v>45016.0</v>
      </c>
      <c r="B2235" s="24">
        <v>31.799999</v>
      </c>
      <c r="C2235" s="24">
        <v>32.900002</v>
      </c>
      <c r="D2235" s="24">
        <v>31.73</v>
      </c>
      <c r="E2235" s="24">
        <v>32.669998</v>
      </c>
      <c r="F2235" s="24">
        <v>32.089088</v>
      </c>
      <c r="G2235" s="24">
        <v>5.9765E7</v>
      </c>
    </row>
    <row r="2236">
      <c r="A2236" s="23">
        <v>45019.0</v>
      </c>
      <c r="B2236" s="24">
        <v>32.939999</v>
      </c>
      <c r="C2236" s="24">
        <v>33.560001</v>
      </c>
      <c r="D2236" s="24">
        <v>32.540001</v>
      </c>
      <c r="E2236" s="24">
        <v>32.889999</v>
      </c>
      <c r="F2236" s="24">
        <v>32.305183</v>
      </c>
      <c r="G2236" s="24">
        <v>5.70383E7</v>
      </c>
    </row>
    <row r="2237">
      <c r="A2237" s="23">
        <v>45020.0</v>
      </c>
      <c r="B2237" s="24">
        <v>32.849998</v>
      </c>
      <c r="C2237" s="24">
        <v>33.84</v>
      </c>
      <c r="D2237" s="24">
        <v>32.84</v>
      </c>
      <c r="E2237" s="24">
        <v>33.099998</v>
      </c>
      <c r="F2237" s="24">
        <v>32.511448</v>
      </c>
      <c r="G2237" s="24">
        <v>5.57141E7</v>
      </c>
    </row>
    <row r="2238">
      <c r="A2238" s="23">
        <v>45021.0</v>
      </c>
      <c r="B2238" s="24">
        <v>32.799999</v>
      </c>
      <c r="C2238" s="24">
        <v>32.990002</v>
      </c>
      <c r="D2238" s="24">
        <v>32.34</v>
      </c>
      <c r="E2238" s="24">
        <v>32.830002</v>
      </c>
      <c r="F2238" s="24">
        <v>32.24625</v>
      </c>
      <c r="G2238" s="24">
        <v>3.96157E7</v>
      </c>
    </row>
    <row r="2239">
      <c r="A2239" s="23">
        <v>45022.0</v>
      </c>
      <c r="B2239" s="24">
        <v>32.599998</v>
      </c>
      <c r="C2239" s="24">
        <v>33.0</v>
      </c>
      <c r="D2239" s="24">
        <v>32.459999</v>
      </c>
      <c r="E2239" s="24">
        <v>32.810001</v>
      </c>
      <c r="F2239" s="24">
        <v>32.226608</v>
      </c>
      <c r="G2239" s="24">
        <v>2.85519E7</v>
      </c>
    </row>
    <row r="2240">
      <c r="A2240" s="23">
        <v>45026.0</v>
      </c>
      <c r="B2240" s="24">
        <v>32.599998</v>
      </c>
      <c r="C2240" s="24">
        <v>32.759998</v>
      </c>
      <c r="D2240" s="24">
        <v>32.200001</v>
      </c>
      <c r="E2240" s="24">
        <v>32.52</v>
      </c>
      <c r="F2240" s="24">
        <v>31.941759</v>
      </c>
      <c r="G2240" s="24">
        <v>3.05344E7</v>
      </c>
    </row>
    <row r="2241">
      <c r="A2241" s="23">
        <v>45027.0</v>
      </c>
      <c r="B2241" s="24">
        <v>32.66</v>
      </c>
      <c r="C2241" s="24">
        <v>33.110001</v>
      </c>
      <c r="D2241" s="24">
        <v>32.32</v>
      </c>
      <c r="E2241" s="24">
        <v>32.349998</v>
      </c>
      <c r="F2241" s="24">
        <v>31.77478</v>
      </c>
      <c r="G2241" s="24">
        <v>2.70591E7</v>
      </c>
    </row>
    <row r="2242">
      <c r="A2242" s="23">
        <v>45028.0</v>
      </c>
      <c r="B2242" s="24">
        <v>32.77</v>
      </c>
      <c r="C2242" s="24">
        <v>32.889999</v>
      </c>
      <c r="D2242" s="24">
        <v>31.959999</v>
      </c>
      <c r="E2242" s="24">
        <v>32.02</v>
      </c>
      <c r="F2242" s="24">
        <v>31.450651</v>
      </c>
      <c r="G2242" s="24">
        <v>3.70708E7</v>
      </c>
    </row>
    <row r="2243">
      <c r="A2243" s="23">
        <v>45029.0</v>
      </c>
      <c r="B2243" s="24">
        <v>31.82</v>
      </c>
      <c r="C2243" s="24">
        <v>32.43</v>
      </c>
      <c r="D2243" s="24">
        <v>31.65</v>
      </c>
      <c r="E2243" s="24">
        <v>32.130001</v>
      </c>
      <c r="F2243" s="24">
        <v>31.558697</v>
      </c>
      <c r="G2243" s="24">
        <v>2.97223E7</v>
      </c>
    </row>
    <row r="2244">
      <c r="A2244" s="23">
        <v>45030.0</v>
      </c>
      <c r="B2244" s="24">
        <v>32.0</v>
      </c>
      <c r="C2244" s="24">
        <v>32.240002</v>
      </c>
      <c r="D2244" s="24">
        <v>31.690001</v>
      </c>
      <c r="E2244" s="24">
        <v>31.889999</v>
      </c>
      <c r="F2244" s="24">
        <v>31.322962</v>
      </c>
      <c r="G2244" s="24">
        <v>2.46236E7</v>
      </c>
    </row>
    <row r="2245">
      <c r="A2245" s="23">
        <v>45033.0</v>
      </c>
      <c r="B2245" s="24">
        <v>31.950001</v>
      </c>
      <c r="C2245" s="24">
        <v>32.639999</v>
      </c>
      <c r="D2245" s="24">
        <v>31.77</v>
      </c>
      <c r="E2245" s="24">
        <v>32.139999</v>
      </c>
      <c r="F2245" s="24">
        <v>31.568512</v>
      </c>
      <c r="G2245" s="24">
        <v>2.96011E7</v>
      </c>
    </row>
    <row r="2246">
      <c r="A2246" s="23">
        <v>45034.0</v>
      </c>
      <c r="B2246" s="24">
        <v>32.43</v>
      </c>
      <c r="C2246" s="24">
        <v>32.459999</v>
      </c>
      <c r="D2246" s="24">
        <v>31.780001</v>
      </c>
      <c r="E2246" s="24">
        <v>31.83</v>
      </c>
      <c r="F2246" s="24">
        <v>31.264029</v>
      </c>
      <c r="G2246" s="24">
        <v>2.60414E7</v>
      </c>
    </row>
    <row r="2247">
      <c r="A2247" s="23">
        <v>45035.0</v>
      </c>
      <c r="B2247" s="24">
        <v>31.1</v>
      </c>
      <c r="C2247" s="24">
        <v>31.52</v>
      </c>
      <c r="D2247" s="24">
        <v>31.08</v>
      </c>
      <c r="E2247" s="24">
        <v>31.15</v>
      </c>
      <c r="F2247" s="24">
        <v>30.596121</v>
      </c>
      <c r="G2247" s="24">
        <v>2.57466E7</v>
      </c>
    </row>
    <row r="2248">
      <c r="A2248" s="23">
        <v>45036.0</v>
      </c>
      <c r="B2248" s="24">
        <v>30.76</v>
      </c>
      <c r="C2248" s="24">
        <v>31.25</v>
      </c>
      <c r="D2248" s="24">
        <v>30.709999</v>
      </c>
      <c r="E2248" s="24">
        <v>30.860001</v>
      </c>
      <c r="F2248" s="24">
        <v>30.311277</v>
      </c>
      <c r="G2248" s="24">
        <v>3.02551E7</v>
      </c>
    </row>
    <row r="2249">
      <c r="A2249" s="23">
        <v>45037.0</v>
      </c>
      <c r="B2249" s="24">
        <v>30.84</v>
      </c>
      <c r="C2249" s="24">
        <v>30.84</v>
      </c>
      <c r="D2249" s="24">
        <v>30.23</v>
      </c>
      <c r="E2249" s="24">
        <v>30.299999</v>
      </c>
      <c r="F2249" s="24">
        <v>29.761234</v>
      </c>
      <c r="G2249" s="24">
        <v>2.86558E7</v>
      </c>
    </row>
    <row r="2250">
      <c r="A2250" s="23">
        <v>45040.0</v>
      </c>
      <c r="B2250" s="24">
        <v>30.129999</v>
      </c>
      <c r="C2250" s="24">
        <v>30.370001</v>
      </c>
      <c r="D2250" s="24">
        <v>29.610001</v>
      </c>
      <c r="E2250" s="24">
        <v>29.66</v>
      </c>
      <c r="F2250" s="24">
        <v>29.132616</v>
      </c>
      <c r="G2250" s="24">
        <v>3.87325E7</v>
      </c>
    </row>
    <row r="2251">
      <c r="A2251" s="23">
        <v>45041.0</v>
      </c>
      <c r="B2251" s="24">
        <v>29.440001</v>
      </c>
      <c r="C2251" s="24">
        <v>29.57</v>
      </c>
      <c r="D2251" s="24">
        <v>28.870001</v>
      </c>
      <c r="E2251" s="24">
        <v>28.879999</v>
      </c>
      <c r="F2251" s="24">
        <v>28.366482</v>
      </c>
      <c r="G2251" s="24">
        <v>3.82899E7</v>
      </c>
    </row>
    <row r="2252">
      <c r="A2252" s="23">
        <v>45042.0</v>
      </c>
      <c r="B2252" s="24">
        <v>29.200001</v>
      </c>
      <c r="C2252" s="24">
        <v>29.809999</v>
      </c>
      <c r="D2252" s="24">
        <v>28.84</v>
      </c>
      <c r="E2252" s="24">
        <v>29.049999</v>
      </c>
      <c r="F2252" s="24">
        <v>28.533459</v>
      </c>
      <c r="G2252" s="24">
        <v>4.12188E7</v>
      </c>
    </row>
    <row r="2253">
      <c r="A2253" s="23">
        <v>45043.0</v>
      </c>
      <c r="B2253" s="24">
        <v>28.75</v>
      </c>
      <c r="C2253" s="24">
        <v>29.950001</v>
      </c>
      <c r="D2253" s="24">
        <v>28.51</v>
      </c>
      <c r="E2253" s="24">
        <v>29.860001</v>
      </c>
      <c r="F2253" s="24">
        <v>29.329058</v>
      </c>
      <c r="G2253" s="24">
        <v>6.01862E7</v>
      </c>
    </row>
    <row r="2254">
      <c r="A2254" s="23">
        <v>45044.0</v>
      </c>
      <c r="B2254" s="24">
        <v>31.98</v>
      </c>
      <c r="C2254" s="24">
        <v>32.57</v>
      </c>
      <c r="D2254" s="24">
        <v>30.809999</v>
      </c>
      <c r="E2254" s="24">
        <v>31.059999</v>
      </c>
      <c r="F2254" s="24">
        <v>30.507723</v>
      </c>
      <c r="G2254" s="24">
        <v>8.02297E7</v>
      </c>
    </row>
    <row r="2255">
      <c r="A2255" s="23">
        <v>45047.0</v>
      </c>
      <c r="B2255" s="24">
        <v>31.110001</v>
      </c>
      <c r="C2255" s="24">
        <v>31.24</v>
      </c>
      <c r="D2255" s="24">
        <v>30.280001</v>
      </c>
      <c r="E2255" s="24">
        <v>30.299999</v>
      </c>
      <c r="F2255" s="24">
        <v>29.761234</v>
      </c>
      <c r="G2255" s="24">
        <v>3.69185E7</v>
      </c>
    </row>
    <row r="2256">
      <c r="A2256" s="23">
        <v>45048.0</v>
      </c>
      <c r="B2256" s="24">
        <v>30.299999</v>
      </c>
      <c r="C2256" s="24">
        <v>30.58</v>
      </c>
      <c r="D2256" s="24">
        <v>29.75</v>
      </c>
      <c r="E2256" s="24">
        <v>29.77</v>
      </c>
      <c r="F2256" s="24">
        <v>29.240658</v>
      </c>
      <c r="G2256" s="24">
        <v>3.34634E7</v>
      </c>
    </row>
    <row r="2257">
      <c r="A2257" s="23">
        <v>45049.0</v>
      </c>
      <c r="B2257" s="24">
        <v>30.639999</v>
      </c>
      <c r="C2257" s="24">
        <v>31.110001</v>
      </c>
      <c r="D2257" s="24">
        <v>30.25</v>
      </c>
      <c r="E2257" s="24">
        <v>30.65</v>
      </c>
      <c r="F2257" s="24">
        <v>30.105011</v>
      </c>
      <c r="G2257" s="24">
        <v>4.55545E7</v>
      </c>
    </row>
    <row r="2258">
      <c r="A2258" s="23">
        <v>45050.0</v>
      </c>
      <c r="B2258" s="24">
        <v>30.440001</v>
      </c>
      <c r="C2258" s="24">
        <v>31.719999</v>
      </c>
      <c r="D2258" s="24">
        <v>30.379999</v>
      </c>
      <c r="E2258" s="24">
        <v>31.24</v>
      </c>
      <c r="F2258" s="24">
        <v>30.810173</v>
      </c>
      <c r="G2258" s="24">
        <v>4.6104E7</v>
      </c>
    </row>
    <row r="2259">
      <c r="A2259" s="23">
        <v>45051.0</v>
      </c>
      <c r="B2259" s="24">
        <v>31.379999</v>
      </c>
      <c r="C2259" s="24">
        <v>31.41</v>
      </c>
      <c r="D2259" s="24">
        <v>30.73</v>
      </c>
      <c r="E2259" s="24">
        <v>30.99</v>
      </c>
      <c r="F2259" s="24">
        <v>30.563612</v>
      </c>
      <c r="G2259" s="24">
        <v>3.50108E7</v>
      </c>
    </row>
    <row r="2260">
      <c r="A2260" s="23">
        <v>45054.0</v>
      </c>
      <c r="B2260" s="24">
        <v>30.700001</v>
      </c>
      <c r="C2260" s="24">
        <v>30.84</v>
      </c>
      <c r="D2260" s="24">
        <v>30.389999</v>
      </c>
      <c r="E2260" s="24">
        <v>30.77</v>
      </c>
      <c r="F2260" s="24">
        <v>30.346642</v>
      </c>
      <c r="G2260" s="24">
        <v>3.08828E7</v>
      </c>
    </row>
    <row r="2261">
      <c r="A2261" s="23">
        <v>45055.0</v>
      </c>
      <c r="B2261" s="24">
        <v>30.379999</v>
      </c>
      <c r="C2261" s="24">
        <v>30.58</v>
      </c>
      <c r="D2261" s="24">
        <v>29.91</v>
      </c>
      <c r="E2261" s="24">
        <v>30.1</v>
      </c>
      <c r="F2261" s="24">
        <v>29.68586</v>
      </c>
      <c r="G2261" s="24">
        <v>3.07065E7</v>
      </c>
    </row>
    <row r="2262">
      <c r="A2262" s="23">
        <v>45056.0</v>
      </c>
      <c r="B2262" s="24">
        <v>30.290001</v>
      </c>
      <c r="C2262" s="24">
        <v>30.4</v>
      </c>
      <c r="D2262" s="24">
        <v>29.49</v>
      </c>
      <c r="E2262" s="24">
        <v>29.969999</v>
      </c>
      <c r="F2262" s="24">
        <v>29.557648</v>
      </c>
      <c r="G2262" s="24">
        <v>4.05265E7</v>
      </c>
    </row>
    <row r="2263">
      <c r="A2263" s="23">
        <v>45057.0</v>
      </c>
      <c r="B2263" s="24">
        <v>29.6</v>
      </c>
      <c r="C2263" s="24">
        <v>29.68</v>
      </c>
      <c r="D2263" s="24">
        <v>28.82</v>
      </c>
      <c r="E2263" s="24">
        <v>28.860001</v>
      </c>
      <c r="F2263" s="24">
        <v>28.462919</v>
      </c>
      <c r="G2263" s="24">
        <v>4.71444E7</v>
      </c>
    </row>
    <row r="2264">
      <c r="A2264" s="23">
        <v>45058.0</v>
      </c>
      <c r="B2264" s="24">
        <v>29.030001</v>
      </c>
      <c r="C2264" s="24">
        <v>29.1</v>
      </c>
      <c r="D2264" s="24">
        <v>28.719999</v>
      </c>
      <c r="E2264" s="24">
        <v>28.950001</v>
      </c>
      <c r="F2264" s="24">
        <v>28.551682</v>
      </c>
      <c r="G2264" s="24">
        <v>2.41473E7</v>
      </c>
    </row>
    <row r="2265">
      <c r="A2265" s="23">
        <v>45061.0</v>
      </c>
      <c r="B2265" s="24">
        <v>28.9</v>
      </c>
      <c r="C2265" s="24">
        <v>29.83</v>
      </c>
      <c r="D2265" s="24">
        <v>28.879999</v>
      </c>
      <c r="E2265" s="24">
        <v>29.799999</v>
      </c>
      <c r="F2265" s="24">
        <v>29.389986</v>
      </c>
      <c r="G2265" s="24">
        <v>2.87175E7</v>
      </c>
    </row>
    <row r="2266">
      <c r="A2266" s="23">
        <v>45062.0</v>
      </c>
      <c r="B2266" s="24">
        <v>29.620001</v>
      </c>
      <c r="C2266" s="24">
        <v>29.9</v>
      </c>
      <c r="D2266" s="24">
        <v>29.209999</v>
      </c>
      <c r="E2266" s="24">
        <v>29.219999</v>
      </c>
      <c r="F2266" s="24">
        <v>28.817966</v>
      </c>
      <c r="G2266" s="24">
        <v>2.2812E7</v>
      </c>
    </row>
    <row r="2267">
      <c r="A2267" s="23">
        <v>45063.0</v>
      </c>
      <c r="B2267" s="24">
        <v>29.52</v>
      </c>
      <c r="C2267" s="24">
        <v>29.559999</v>
      </c>
      <c r="D2267" s="24">
        <v>28.68</v>
      </c>
      <c r="E2267" s="24">
        <v>28.870001</v>
      </c>
      <c r="F2267" s="24">
        <v>28.472784</v>
      </c>
      <c r="G2267" s="24">
        <v>4.16673E7</v>
      </c>
    </row>
    <row r="2268">
      <c r="A2268" s="23">
        <v>45064.0</v>
      </c>
      <c r="B2268" s="24">
        <v>29.0</v>
      </c>
      <c r="C2268" s="24">
        <v>29.76</v>
      </c>
      <c r="D2268" s="24">
        <v>28.870001</v>
      </c>
      <c r="E2268" s="24">
        <v>29.68</v>
      </c>
      <c r="F2268" s="24">
        <v>29.271637</v>
      </c>
      <c r="G2268" s="24">
        <v>3.65292E7</v>
      </c>
    </row>
    <row r="2269">
      <c r="A2269" s="23">
        <v>45065.0</v>
      </c>
      <c r="B2269" s="24">
        <v>29.6</v>
      </c>
      <c r="C2269" s="24">
        <v>30.24</v>
      </c>
      <c r="D2269" s="24">
        <v>29.5</v>
      </c>
      <c r="E2269" s="24">
        <v>29.93</v>
      </c>
      <c r="F2269" s="24">
        <v>29.518196</v>
      </c>
      <c r="G2269" s="24">
        <v>4.06687E7</v>
      </c>
    </row>
    <row r="2270">
      <c r="A2270" s="23">
        <v>45068.0</v>
      </c>
      <c r="B2270" s="24">
        <v>29.85</v>
      </c>
      <c r="C2270" s="24">
        <v>30.450001</v>
      </c>
      <c r="D2270" s="24">
        <v>29.82</v>
      </c>
      <c r="E2270" s="24">
        <v>30.280001</v>
      </c>
      <c r="F2270" s="24">
        <v>29.863384</v>
      </c>
      <c r="G2270" s="24">
        <v>2.86934E7</v>
      </c>
    </row>
    <row r="2271">
      <c r="A2271" s="23">
        <v>45069.0</v>
      </c>
      <c r="B2271" s="24">
        <v>30.049999</v>
      </c>
      <c r="C2271" s="24">
        <v>30.200001</v>
      </c>
      <c r="D2271" s="24">
        <v>29.49</v>
      </c>
      <c r="E2271" s="24">
        <v>29.51</v>
      </c>
      <c r="F2271" s="24">
        <v>29.103977</v>
      </c>
      <c r="G2271" s="24">
        <v>2.94009E7</v>
      </c>
    </row>
    <row r="2272">
      <c r="A2272" s="23">
        <v>45070.0</v>
      </c>
      <c r="B2272" s="24">
        <v>29.309999</v>
      </c>
      <c r="C2272" s="24">
        <v>29.49</v>
      </c>
      <c r="D2272" s="24">
        <v>28.82</v>
      </c>
      <c r="E2272" s="24">
        <v>29.0</v>
      </c>
      <c r="F2272" s="24">
        <v>28.600994</v>
      </c>
      <c r="G2272" s="24">
        <v>2.80458E7</v>
      </c>
    </row>
    <row r="2273">
      <c r="A2273" s="23">
        <v>45071.0</v>
      </c>
      <c r="B2273" s="24">
        <v>28.290001</v>
      </c>
      <c r="C2273" s="24">
        <v>28.290001</v>
      </c>
      <c r="D2273" s="24">
        <v>26.860001</v>
      </c>
      <c r="E2273" s="24">
        <v>27.4</v>
      </c>
      <c r="F2273" s="24">
        <v>27.023006</v>
      </c>
      <c r="G2273" s="24">
        <v>7.80094E7</v>
      </c>
    </row>
    <row r="2274">
      <c r="A2274" s="23">
        <v>45072.0</v>
      </c>
      <c r="B2274" s="24">
        <v>27.440001</v>
      </c>
      <c r="C2274" s="24">
        <v>29.09</v>
      </c>
      <c r="D2274" s="24">
        <v>27.1</v>
      </c>
      <c r="E2274" s="24">
        <v>29.0</v>
      </c>
      <c r="F2274" s="24">
        <v>28.600994</v>
      </c>
      <c r="G2274" s="24">
        <v>7.19106E7</v>
      </c>
    </row>
    <row r="2275">
      <c r="A2275" s="23">
        <v>45076.0</v>
      </c>
      <c r="B2275" s="24">
        <v>29.700001</v>
      </c>
      <c r="C2275" s="24">
        <v>30.040001</v>
      </c>
      <c r="D2275" s="24">
        <v>29.0</v>
      </c>
      <c r="E2275" s="24">
        <v>29.99</v>
      </c>
      <c r="F2275" s="24">
        <v>29.577374</v>
      </c>
      <c r="G2275" s="24">
        <v>5.48748E7</v>
      </c>
    </row>
    <row r="2276">
      <c r="A2276" s="23">
        <v>45077.0</v>
      </c>
      <c r="B2276" s="24">
        <v>29.700001</v>
      </c>
      <c r="C2276" s="24">
        <v>32.290001</v>
      </c>
      <c r="D2276" s="24">
        <v>29.67</v>
      </c>
      <c r="E2276" s="24">
        <v>31.440001</v>
      </c>
      <c r="F2276" s="24">
        <v>31.007423</v>
      </c>
      <c r="G2276" s="25">
        <v>1.362438E8</v>
      </c>
    </row>
    <row r="2277">
      <c r="A2277" s="23">
        <v>45078.0</v>
      </c>
      <c r="B2277" s="24">
        <v>31.799999</v>
      </c>
      <c r="C2277" s="24">
        <v>31.940001</v>
      </c>
      <c r="D2277" s="24">
        <v>31.02</v>
      </c>
      <c r="E2277" s="24">
        <v>31.129999</v>
      </c>
      <c r="F2277" s="24">
        <v>30.701685</v>
      </c>
      <c r="G2277" s="24">
        <v>5.26674E7</v>
      </c>
    </row>
    <row r="2278">
      <c r="A2278" s="23">
        <v>45079.0</v>
      </c>
      <c r="B2278" s="24">
        <v>31.4</v>
      </c>
      <c r="C2278" s="24">
        <v>31.59</v>
      </c>
      <c r="D2278" s="24">
        <v>30.83</v>
      </c>
      <c r="E2278" s="24">
        <v>31.309999</v>
      </c>
      <c r="F2278" s="24">
        <v>30.87921</v>
      </c>
      <c r="G2278" s="24">
        <v>3.64962E7</v>
      </c>
    </row>
    <row r="2279">
      <c r="A2279" s="23">
        <v>45082.0</v>
      </c>
      <c r="B2279" s="24">
        <v>31.309999</v>
      </c>
      <c r="C2279" s="24">
        <v>31.4</v>
      </c>
      <c r="D2279" s="24">
        <v>29.83</v>
      </c>
      <c r="E2279" s="24">
        <v>29.860001</v>
      </c>
      <c r="F2279" s="24">
        <v>29.449162</v>
      </c>
      <c r="G2279" s="24">
        <v>4.82441E7</v>
      </c>
    </row>
    <row r="2280">
      <c r="A2280" s="23">
        <v>45083.0</v>
      </c>
      <c r="B2280" s="24">
        <v>29.77</v>
      </c>
      <c r="C2280" s="24">
        <v>31.450001</v>
      </c>
      <c r="D2280" s="24">
        <v>29.700001</v>
      </c>
      <c r="E2280" s="24">
        <v>30.959999</v>
      </c>
      <c r="F2280" s="24">
        <v>30.534027</v>
      </c>
      <c r="G2280" s="24">
        <v>4.22953E7</v>
      </c>
    </row>
    <row r="2281">
      <c r="A2281" s="23">
        <v>45084.0</v>
      </c>
      <c r="B2281" s="24">
        <v>31.030001</v>
      </c>
      <c r="C2281" s="24">
        <v>31.370001</v>
      </c>
      <c r="D2281" s="24">
        <v>30.93</v>
      </c>
      <c r="E2281" s="24">
        <v>31.280001</v>
      </c>
      <c r="F2281" s="24">
        <v>30.849625</v>
      </c>
      <c r="G2281" s="24">
        <v>3.9098E7</v>
      </c>
    </row>
    <row r="2282">
      <c r="A2282" s="23">
        <v>45085.0</v>
      </c>
      <c r="B2282" s="24">
        <v>31.43</v>
      </c>
      <c r="C2282" s="24">
        <v>31.85</v>
      </c>
      <c r="D2282" s="24">
        <v>31.059999</v>
      </c>
      <c r="E2282" s="24">
        <v>31.82</v>
      </c>
      <c r="F2282" s="24">
        <v>31.382193</v>
      </c>
      <c r="G2282" s="24">
        <v>3.5199E7</v>
      </c>
    </row>
    <row r="2283">
      <c r="A2283" s="23">
        <v>45086.0</v>
      </c>
      <c r="B2283" s="24">
        <v>31.93</v>
      </c>
      <c r="C2283" s="24">
        <v>31.99</v>
      </c>
      <c r="D2283" s="24">
        <v>30.68</v>
      </c>
      <c r="E2283" s="24">
        <v>31.34</v>
      </c>
      <c r="F2283" s="24">
        <v>30.908796</v>
      </c>
      <c r="G2283" s="24">
        <v>4.0218E7</v>
      </c>
    </row>
    <row r="2284">
      <c r="A2284" s="23">
        <v>45089.0</v>
      </c>
      <c r="B2284" s="24">
        <v>31.4</v>
      </c>
      <c r="C2284" s="24">
        <v>33.299999</v>
      </c>
      <c r="D2284" s="24">
        <v>31.360001</v>
      </c>
      <c r="E2284" s="24">
        <v>33.07</v>
      </c>
      <c r="F2284" s="24">
        <v>32.614998</v>
      </c>
      <c r="G2284" s="24">
        <v>5.98816E7</v>
      </c>
    </row>
    <row r="2285">
      <c r="A2285" s="23">
        <v>45090.0</v>
      </c>
      <c r="B2285" s="24">
        <v>33.77</v>
      </c>
      <c r="C2285" s="24">
        <v>33.950001</v>
      </c>
      <c r="D2285" s="24">
        <v>33.07</v>
      </c>
      <c r="E2285" s="24">
        <v>33.91</v>
      </c>
      <c r="F2285" s="24">
        <v>33.443436</v>
      </c>
      <c r="G2285" s="24">
        <v>5.199E7</v>
      </c>
    </row>
    <row r="2286">
      <c r="A2286" s="23">
        <v>45091.0</v>
      </c>
      <c r="B2286" s="24">
        <v>33.869999</v>
      </c>
      <c r="C2286" s="24">
        <v>35.599998</v>
      </c>
      <c r="D2286" s="24">
        <v>33.799999</v>
      </c>
      <c r="E2286" s="24">
        <v>35.580002</v>
      </c>
      <c r="F2286" s="24">
        <v>35.090466</v>
      </c>
      <c r="G2286" s="24">
        <v>7.44043E7</v>
      </c>
    </row>
    <row r="2287">
      <c r="A2287" s="23">
        <v>45092.0</v>
      </c>
      <c r="B2287" s="24">
        <v>35.279999</v>
      </c>
      <c r="C2287" s="24">
        <v>36.419998</v>
      </c>
      <c r="D2287" s="24">
        <v>35.220001</v>
      </c>
      <c r="E2287" s="24">
        <v>35.82</v>
      </c>
      <c r="F2287" s="24">
        <v>35.327156</v>
      </c>
      <c r="G2287" s="24">
        <v>6.76763E7</v>
      </c>
    </row>
    <row r="2288">
      <c r="A2288" s="23">
        <v>45093.0</v>
      </c>
      <c r="B2288" s="24">
        <v>36.360001</v>
      </c>
      <c r="C2288" s="24">
        <v>36.799999</v>
      </c>
      <c r="D2288" s="24">
        <v>35.599998</v>
      </c>
      <c r="E2288" s="24">
        <v>36.369999</v>
      </c>
      <c r="F2288" s="24">
        <v>35.869591</v>
      </c>
      <c r="G2288" s="25">
        <v>1.101885E8</v>
      </c>
    </row>
    <row r="2289">
      <c r="A2289" s="23">
        <v>45097.0</v>
      </c>
      <c r="B2289" s="24">
        <v>36.77</v>
      </c>
      <c r="C2289" s="24">
        <v>37.110001</v>
      </c>
      <c r="D2289" s="24">
        <v>34.720001</v>
      </c>
      <c r="E2289" s="24">
        <v>35.0</v>
      </c>
      <c r="F2289" s="24">
        <v>34.51844</v>
      </c>
      <c r="G2289" s="24">
        <v>6.59702E7</v>
      </c>
    </row>
    <row r="2290">
      <c r="A2290" s="23">
        <v>45098.0</v>
      </c>
      <c r="B2290" s="24">
        <v>34.919998</v>
      </c>
      <c r="C2290" s="24">
        <v>35.049999</v>
      </c>
      <c r="D2290" s="24">
        <v>32.830002</v>
      </c>
      <c r="E2290" s="24">
        <v>32.900002</v>
      </c>
      <c r="F2290" s="24">
        <v>32.447334</v>
      </c>
      <c r="G2290" s="24">
        <v>7.09735E7</v>
      </c>
    </row>
    <row r="2291">
      <c r="A2291" s="23">
        <v>45099.0</v>
      </c>
      <c r="B2291" s="24">
        <v>32.689999</v>
      </c>
      <c r="C2291" s="24">
        <v>33.240002</v>
      </c>
      <c r="D2291" s="24">
        <v>32.130001</v>
      </c>
      <c r="E2291" s="24">
        <v>32.709999</v>
      </c>
      <c r="F2291" s="24">
        <v>32.259949</v>
      </c>
      <c r="G2291" s="24">
        <v>4.57403E7</v>
      </c>
    </row>
    <row r="2292">
      <c r="A2292" s="23">
        <v>45100.0</v>
      </c>
      <c r="B2292" s="24">
        <v>32.209999</v>
      </c>
      <c r="C2292" s="24">
        <v>33.450001</v>
      </c>
      <c r="D2292" s="24">
        <v>32.029999</v>
      </c>
      <c r="E2292" s="24">
        <v>33.0</v>
      </c>
      <c r="F2292" s="24">
        <v>32.545956</v>
      </c>
      <c r="G2292" s="24">
        <v>4.61992E7</v>
      </c>
    </row>
    <row r="2293">
      <c r="A2293" s="23">
        <v>45103.0</v>
      </c>
      <c r="B2293" s="24">
        <v>33.189999</v>
      </c>
      <c r="C2293" s="24">
        <v>33.990002</v>
      </c>
      <c r="D2293" s="24">
        <v>33.099998</v>
      </c>
      <c r="E2293" s="24">
        <v>33.34</v>
      </c>
      <c r="F2293" s="24">
        <v>32.881279</v>
      </c>
      <c r="G2293" s="24">
        <v>3.89524E7</v>
      </c>
    </row>
    <row r="2294">
      <c r="A2294" s="23">
        <v>45104.0</v>
      </c>
      <c r="B2294" s="24">
        <v>33.220001</v>
      </c>
      <c r="C2294" s="24">
        <v>34.23</v>
      </c>
      <c r="D2294" s="24">
        <v>33.009998</v>
      </c>
      <c r="E2294" s="24">
        <v>34.099998</v>
      </c>
      <c r="F2294" s="24">
        <v>33.630825</v>
      </c>
      <c r="G2294" s="24">
        <v>3.30389E7</v>
      </c>
    </row>
    <row r="2295">
      <c r="A2295" s="23">
        <v>45105.0</v>
      </c>
      <c r="B2295" s="24">
        <v>33.610001</v>
      </c>
      <c r="C2295" s="24">
        <v>33.810001</v>
      </c>
      <c r="D2295" s="24">
        <v>33.029999</v>
      </c>
      <c r="E2295" s="24">
        <v>33.57</v>
      </c>
      <c r="F2295" s="24">
        <v>33.108116</v>
      </c>
      <c r="G2295" s="24">
        <v>3.39069E7</v>
      </c>
    </row>
    <row r="2296">
      <c r="A2296" s="23">
        <v>45106.0</v>
      </c>
      <c r="B2296" s="24">
        <v>33.34</v>
      </c>
      <c r="C2296" s="24">
        <v>33.34</v>
      </c>
      <c r="D2296" s="24">
        <v>32.490002</v>
      </c>
      <c r="E2296" s="24">
        <v>32.91</v>
      </c>
      <c r="F2296" s="24">
        <v>32.457199</v>
      </c>
      <c r="G2296" s="24">
        <v>3.8313E7</v>
      </c>
    </row>
    <row r="2297">
      <c r="A2297" s="23">
        <v>45107.0</v>
      </c>
      <c r="B2297" s="24">
        <v>33.360001</v>
      </c>
      <c r="C2297" s="24">
        <v>33.560001</v>
      </c>
      <c r="D2297" s="24">
        <v>33.16</v>
      </c>
      <c r="E2297" s="24">
        <v>33.439999</v>
      </c>
      <c r="F2297" s="24">
        <v>32.979904</v>
      </c>
      <c r="G2297" s="24">
        <v>3.37984E7</v>
      </c>
    </row>
    <row r="2298">
      <c r="A2298" s="23">
        <v>45110.0</v>
      </c>
      <c r="B2298" s="24">
        <v>33.540001</v>
      </c>
      <c r="C2298" s="24">
        <v>33.889999</v>
      </c>
      <c r="D2298" s="24">
        <v>33.139999</v>
      </c>
      <c r="E2298" s="24">
        <v>33.619999</v>
      </c>
      <c r="F2298" s="24">
        <v>33.157429</v>
      </c>
      <c r="G2298" s="24">
        <v>1.5753E7</v>
      </c>
    </row>
    <row r="2299">
      <c r="A2299" s="23">
        <v>45112.0</v>
      </c>
      <c r="B2299" s="24">
        <v>33.310001</v>
      </c>
      <c r="C2299" s="24">
        <v>33.330002</v>
      </c>
      <c r="D2299" s="24">
        <v>32.5</v>
      </c>
      <c r="E2299" s="24">
        <v>32.509998</v>
      </c>
      <c r="F2299" s="24">
        <v>32.062698</v>
      </c>
      <c r="G2299" s="24">
        <v>3.76647E7</v>
      </c>
    </row>
    <row r="2300">
      <c r="A2300" s="23">
        <v>45113.0</v>
      </c>
      <c r="B2300" s="24">
        <v>31.9</v>
      </c>
      <c r="C2300" s="24">
        <v>32.040001</v>
      </c>
      <c r="D2300" s="24">
        <v>31.379999</v>
      </c>
      <c r="E2300" s="24">
        <v>31.969999</v>
      </c>
      <c r="F2300" s="24">
        <v>31.530127</v>
      </c>
      <c r="G2300" s="24">
        <v>4.16936E7</v>
      </c>
    </row>
    <row r="2301">
      <c r="A2301" s="23">
        <v>45114.0</v>
      </c>
      <c r="B2301" s="24">
        <v>32.0</v>
      </c>
      <c r="C2301" s="24">
        <v>32.41</v>
      </c>
      <c r="D2301" s="24">
        <v>31.82</v>
      </c>
      <c r="E2301" s="24">
        <v>31.85</v>
      </c>
      <c r="F2301" s="24">
        <v>31.411781</v>
      </c>
      <c r="G2301" s="24">
        <v>2.83457E7</v>
      </c>
    </row>
    <row r="2302">
      <c r="A2302" s="23">
        <v>45117.0</v>
      </c>
      <c r="B2302" s="24">
        <v>31.870001</v>
      </c>
      <c r="C2302" s="24">
        <v>32.830002</v>
      </c>
      <c r="D2302" s="24">
        <v>31.77</v>
      </c>
      <c r="E2302" s="24">
        <v>32.740002</v>
      </c>
      <c r="F2302" s="24">
        <v>32.289539</v>
      </c>
      <c r="G2302" s="24">
        <v>3.63057E7</v>
      </c>
    </row>
    <row r="2303">
      <c r="A2303" s="23">
        <v>45118.0</v>
      </c>
      <c r="B2303" s="24">
        <v>32.82</v>
      </c>
      <c r="C2303" s="24">
        <v>33.360001</v>
      </c>
      <c r="D2303" s="24">
        <v>32.5</v>
      </c>
      <c r="E2303" s="24">
        <v>33.299999</v>
      </c>
      <c r="F2303" s="24">
        <v>32.841831</v>
      </c>
      <c r="G2303" s="24">
        <v>2.81488E7</v>
      </c>
    </row>
    <row r="2304">
      <c r="A2304" s="23">
        <v>45119.0</v>
      </c>
      <c r="B2304" s="24">
        <v>33.689999</v>
      </c>
      <c r="C2304" s="24">
        <v>34.080002</v>
      </c>
      <c r="D2304" s="24">
        <v>33.060001</v>
      </c>
      <c r="E2304" s="24">
        <v>33.98</v>
      </c>
      <c r="F2304" s="24">
        <v>33.512474</v>
      </c>
      <c r="G2304" s="24">
        <v>3.77622E7</v>
      </c>
    </row>
    <row r="2305">
      <c r="A2305" s="23">
        <v>45120.0</v>
      </c>
      <c r="B2305" s="24">
        <v>34.150002</v>
      </c>
      <c r="C2305" s="24">
        <v>34.299999</v>
      </c>
      <c r="D2305" s="24">
        <v>33.619999</v>
      </c>
      <c r="E2305" s="24">
        <v>33.869999</v>
      </c>
      <c r="F2305" s="24">
        <v>33.403992</v>
      </c>
      <c r="G2305" s="24">
        <v>3.27458E7</v>
      </c>
    </row>
    <row r="2306">
      <c r="A2306" s="23">
        <v>45121.0</v>
      </c>
      <c r="B2306" s="24">
        <v>33.779999</v>
      </c>
      <c r="C2306" s="24">
        <v>33.869999</v>
      </c>
      <c r="D2306" s="24">
        <v>33.0</v>
      </c>
      <c r="E2306" s="24">
        <v>33.150002</v>
      </c>
      <c r="F2306" s="24">
        <v>32.693893</v>
      </c>
      <c r="G2306" s="24">
        <v>3.04262E7</v>
      </c>
    </row>
    <row r="2307">
      <c r="A2307" s="23">
        <v>45124.0</v>
      </c>
      <c r="B2307" s="24">
        <v>33.16</v>
      </c>
      <c r="C2307" s="24">
        <v>34.599998</v>
      </c>
      <c r="D2307" s="24">
        <v>33.07</v>
      </c>
      <c r="E2307" s="24">
        <v>34.369999</v>
      </c>
      <c r="F2307" s="24">
        <v>33.89711</v>
      </c>
      <c r="G2307" s="24">
        <v>3.41112E7</v>
      </c>
    </row>
    <row r="2308">
      <c r="A2308" s="23">
        <v>45125.0</v>
      </c>
      <c r="B2308" s="24">
        <v>34.279999</v>
      </c>
      <c r="C2308" s="24">
        <v>34.700001</v>
      </c>
      <c r="D2308" s="24">
        <v>33.830002</v>
      </c>
      <c r="E2308" s="24">
        <v>34.5</v>
      </c>
      <c r="F2308" s="24">
        <v>34.025318</v>
      </c>
      <c r="G2308" s="24">
        <v>2.96795E7</v>
      </c>
    </row>
    <row r="2309">
      <c r="A2309" s="23">
        <v>45126.0</v>
      </c>
      <c r="B2309" s="24">
        <v>34.400002</v>
      </c>
      <c r="C2309" s="24">
        <v>34.84</v>
      </c>
      <c r="D2309" s="24">
        <v>34.330002</v>
      </c>
      <c r="E2309" s="24">
        <v>34.459999</v>
      </c>
      <c r="F2309" s="24">
        <v>33.98587</v>
      </c>
      <c r="G2309" s="24">
        <v>2.64867E7</v>
      </c>
    </row>
    <row r="2310">
      <c r="A2310" s="23">
        <v>45127.0</v>
      </c>
      <c r="B2310" s="24">
        <v>33.700001</v>
      </c>
      <c r="C2310" s="24">
        <v>34.209999</v>
      </c>
      <c r="D2310" s="24">
        <v>33.23</v>
      </c>
      <c r="E2310" s="24">
        <v>33.369999</v>
      </c>
      <c r="F2310" s="24">
        <v>32.91087</v>
      </c>
      <c r="G2310" s="24">
        <v>3.7878E7</v>
      </c>
    </row>
    <row r="2311">
      <c r="A2311" s="23">
        <v>45128.0</v>
      </c>
      <c r="B2311" s="24">
        <v>33.73</v>
      </c>
      <c r="C2311" s="24">
        <v>34.25</v>
      </c>
      <c r="D2311" s="24">
        <v>33.419998</v>
      </c>
      <c r="E2311" s="24">
        <v>34.02</v>
      </c>
      <c r="F2311" s="24">
        <v>33.551926</v>
      </c>
      <c r="G2311" s="24">
        <v>7.97241E7</v>
      </c>
    </row>
    <row r="2312">
      <c r="A2312" s="23">
        <v>45131.0</v>
      </c>
      <c r="B2312" s="24">
        <v>33.84</v>
      </c>
      <c r="C2312" s="24">
        <v>34.459999</v>
      </c>
      <c r="D2312" s="24">
        <v>33.560001</v>
      </c>
      <c r="E2312" s="24">
        <v>33.630001</v>
      </c>
      <c r="F2312" s="24">
        <v>33.16729</v>
      </c>
      <c r="G2312" s="24">
        <v>2.52258E7</v>
      </c>
    </row>
    <row r="2313">
      <c r="A2313" s="23">
        <v>45132.0</v>
      </c>
      <c r="B2313" s="24">
        <v>33.700001</v>
      </c>
      <c r="C2313" s="24">
        <v>34.34</v>
      </c>
      <c r="D2313" s="24">
        <v>33.400002</v>
      </c>
      <c r="E2313" s="24">
        <v>34.099998</v>
      </c>
      <c r="F2313" s="24">
        <v>33.630825</v>
      </c>
      <c r="G2313" s="24">
        <v>3.17711E7</v>
      </c>
    </row>
    <row r="2314">
      <c r="A2314" s="23">
        <v>45133.0</v>
      </c>
      <c r="B2314" s="24">
        <v>33.720001</v>
      </c>
      <c r="C2314" s="24">
        <v>34.529999</v>
      </c>
      <c r="D2314" s="24">
        <v>33.700001</v>
      </c>
      <c r="E2314" s="24">
        <v>34.360001</v>
      </c>
      <c r="F2314" s="24">
        <v>33.887245</v>
      </c>
      <c r="G2314" s="24">
        <v>3.26432E7</v>
      </c>
    </row>
    <row r="2315">
      <c r="A2315" s="23">
        <v>45134.0</v>
      </c>
      <c r="B2315" s="24">
        <v>34.82</v>
      </c>
      <c r="C2315" s="24">
        <v>35.029999</v>
      </c>
      <c r="D2315" s="24">
        <v>34.110001</v>
      </c>
      <c r="E2315" s="24">
        <v>34.549999</v>
      </c>
      <c r="F2315" s="24">
        <v>34.074635</v>
      </c>
      <c r="G2315" s="24">
        <v>5.88908E7</v>
      </c>
    </row>
    <row r="2316">
      <c r="A2316" s="23">
        <v>45135.0</v>
      </c>
      <c r="B2316" s="24">
        <v>36.75</v>
      </c>
      <c r="C2316" s="24">
        <v>36.990002</v>
      </c>
      <c r="D2316" s="24">
        <v>35.509998</v>
      </c>
      <c r="E2316" s="24">
        <v>36.830002</v>
      </c>
      <c r="F2316" s="24">
        <v>36.323265</v>
      </c>
      <c r="G2316" s="24">
        <v>9.0863E7</v>
      </c>
    </row>
    <row r="2317">
      <c r="A2317" s="23">
        <v>45138.0</v>
      </c>
      <c r="B2317" s="24">
        <v>36.869999</v>
      </c>
      <c r="C2317" s="24">
        <v>37.189999</v>
      </c>
      <c r="D2317" s="24">
        <v>35.669998</v>
      </c>
      <c r="E2317" s="24">
        <v>35.77</v>
      </c>
      <c r="F2317" s="24">
        <v>35.277843</v>
      </c>
      <c r="G2317" s="24">
        <v>5.56307E7</v>
      </c>
    </row>
    <row r="2318">
      <c r="A2318" s="23">
        <v>45139.0</v>
      </c>
      <c r="B2318" s="24">
        <v>35.82</v>
      </c>
      <c r="C2318" s="24">
        <v>36.02</v>
      </c>
      <c r="D2318" s="24">
        <v>35.279999</v>
      </c>
      <c r="E2318" s="24">
        <v>35.799999</v>
      </c>
      <c r="F2318" s="24">
        <v>35.30743</v>
      </c>
      <c r="G2318" s="24">
        <v>2.47022E7</v>
      </c>
    </row>
    <row r="2319">
      <c r="A2319" s="23">
        <v>45140.0</v>
      </c>
      <c r="B2319" s="24">
        <v>35.150002</v>
      </c>
      <c r="C2319" s="24">
        <v>35.18</v>
      </c>
      <c r="D2319" s="24">
        <v>34.279999</v>
      </c>
      <c r="E2319" s="24">
        <v>34.389999</v>
      </c>
      <c r="F2319" s="24">
        <v>33.916836</v>
      </c>
      <c r="G2319" s="24">
        <v>3.9052E7</v>
      </c>
    </row>
    <row r="2320">
      <c r="A2320" s="23">
        <v>45141.0</v>
      </c>
      <c r="B2320" s="24">
        <v>34.290001</v>
      </c>
      <c r="C2320" s="24">
        <v>35.029999</v>
      </c>
      <c r="D2320" s="24">
        <v>34.130001</v>
      </c>
      <c r="E2320" s="24">
        <v>34.869999</v>
      </c>
      <c r="F2320" s="24">
        <v>34.390228</v>
      </c>
      <c r="G2320" s="24">
        <v>2.48179E7</v>
      </c>
    </row>
    <row r="2321">
      <c r="A2321" s="23">
        <v>45142.0</v>
      </c>
      <c r="B2321" s="24">
        <v>34.48</v>
      </c>
      <c r="C2321" s="24">
        <v>35.560001</v>
      </c>
      <c r="D2321" s="24">
        <v>34.48</v>
      </c>
      <c r="E2321" s="24">
        <v>35.139999</v>
      </c>
      <c r="F2321" s="24">
        <v>34.781197</v>
      </c>
      <c r="G2321" s="24">
        <v>2.66643E7</v>
      </c>
    </row>
    <row r="2322">
      <c r="A2322" s="23">
        <v>45145.0</v>
      </c>
      <c r="B2322" s="24">
        <v>35.41</v>
      </c>
      <c r="C2322" s="24">
        <v>35.549999</v>
      </c>
      <c r="D2322" s="24">
        <v>34.75</v>
      </c>
      <c r="E2322" s="24">
        <v>35.23</v>
      </c>
      <c r="F2322" s="24">
        <v>34.870277</v>
      </c>
      <c r="G2322" s="24">
        <v>2.24869E7</v>
      </c>
    </row>
    <row r="2323">
      <c r="A2323" s="23">
        <v>45146.0</v>
      </c>
      <c r="B2323" s="24">
        <v>34.669998</v>
      </c>
      <c r="C2323" s="24">
        <v>35.099998</v>
      </c>
      <c r="D2323" s="24">
        <v>33.860001</v>
      </c>
      <c r="E2323" s="24">
        <v>35.02</v>
      </c>
      <c r="F2323" s="24">
        <v>34.662422</v>
      </c>
      <c r="G2323" s="24">
        <v>3.47536E7</v>
      </c>
    </row>
    <row r="2324">
      <c r="A2324" s="23">
        <v>45147.0</v>
      </c>
      <c r="B2324" s="24">
        <v>35.0</v>
      </c>
      <c r="C2324" s="24">
        <v>35.099998</v>
      </c>
      <c r="D2324" s="24">
        <v>34.23</v>
      </c>
      <c r="E2324" s="24">
        <v>34.279999</v>
      </c>
      <c r="F2324" s="24">
        <v>33.929977</v>
      </c>
      <c r="G2324" s="24">
        <v>2.87202E7</v>
      </c>
    </row>
    <row r="2325">
      <c r="A2325" s="23">
        <v>45148.0</v>
      </c>
      <c r="B2325" s="24">
        <v>34.700001</v>
      </c>
      <c r="C2325" s="24">
        <v>35.09</v>
      </c>
      <c r="D2325" s="24">
        <v>34.48</v>
      </c>
      <c r="E2325" s="24">
        <v>34.68</v>
      </c>
      <c r="F2325" s="24">
        <v>34.32589</v>
      </c>
      <c r="G2325" s="24">
        <v>3.09573E7</v>
      </c>
    </row>
    <row r="2326">
      <c r="A2326" s="23">
        <v>45149.0</v>
      </c>
      <c r="B2326" s="24">
        <v>34.459999</v>
      </c>
      <c r="C2326" s="24">
        <v>34.950001</v>
      </c>
      <c r="D2326" s="24">
        <v>34.360001</v>
      </c>
      <c r="E2326" s="24">
        <v>34.889999</v>
      </c>
      <c r="F2326" s="24">
        <v>34.533749</v>
      </c>
      <c r="G2326" s="24">
        <v>2.8752E7</v>
      </c>
    </row>
    <row r="2327">
      <c r="A2327" s="23">
        <v>45152.0</v>
      </c>
      <c r="B2327" s="24">
        <v>34.669998</v>
      </c>
      <c r="C2327" s="24">
        <v>35.709999</v>
      </c>
      <c r="D2327" s="24">
        <v>34.470001</v>
      </c>
      <c r="E2327" s="24">
        <v>35.68</v>
      </c>
      <c r="F2327" s="24">
        <v>35.315681</v>
      </c>
      <c r="G2327" s="24">
        <v>3.68961E7</v>
      </c>
    </row>
    <row r="2328">
      <c r="A2328" s="23">
        <v>45153.0</v>
      </c>
      <c r="B2328" s="24">
        <v>35.41</v>
      </c>
      <c r="C2328" s="24">
        <v>35.630001</v>
      </c>
      <c r="D2328" s="24">
        <v>34.75</v>
      </c>
      <c r="E2328" s="24">
        <v>34.77</v>
      </c>
      <c r="F2328" s="24">
        <v>34.414974</v>
      </c>
      <c r="G2328" s="24">
        <v>2.74203E7</v>
      </c>
    </row>
    <row r="2329">
      <c r="A2329" s="23">
        <v>45154.0</v>
      </c>
      <c r="B2329" s="24">
        <v>34.52</v>
      </c>
      <c r="C2329" s="24">
        <v>34.630001</v>
      </c>
      <c r="D2329" s="24">
        <v>33.459999</v>
      </c>
      <c r="E2329" s="24">
        <v>33.529999</v>
      </c>
      <c r="F2329" s="24">
        <v>33.187634</v>
      </c>
      <c r="G2329" s="24">
        <v>3.57573E7</v>
      </c>
    </row>
    <row r="2330">
      <c r="A2330" s="23">
        <v>45155.0</v>
      </c>
      <c r="B2330" s="24">
        <v>33.560001</v>
      </c>
      <c r="C2330" s="24">
        <v>33.59</v>
      </c>
      <c r="D2330" s="24">
        <v>32.349998</v>
      </c>
      <c r="E2330" s="24">
        <v>32.580002</v>
      </c>
      <c r="F2330" s="24">
        <v>32.247341</v>
      </c>
      <c r="G2330" s="24">
        <v>3.99067E7</v>
      </c>
    </row>
    <row r="2331">
      <c r="A2331" s="23">
        <v>45156.0</v>
      </c>
      <c r="B2331" s="24">
        <v>32.23</v>
      </c>
      <c r="C2331" s="24">
        <v>32.91</v>
      </c>
      <c r="D2331" s="24">
        <v>32.18</v>
      </c>
      <c r="E2331" s="24">
        <v>32.75</v>
      </c>
      <c r="F2331" s="24">
        <v>32.4156</v>
      </c>
      <c r="G2331" s="24">
        <v>2.36923E7</v>
      </c>
    </row>
    <row r="2332">
      <c r="A2332" s="23">
        <v>45159.0</v>
      </c>
      <c r="B2332" s="24">
        <v>32.599998</v>
      </c>
      <c r="C2332" s="24">
        <v>33.169998</v>
      </c>
      <c r="D2332" s="24">
        <v>32.02</v>
      </c>
      <c r="E2332" s="24">
        <v>33.139999</v>
      </c>
      <c r="F2332" s="24">
        <v>32.80162</v>
      </c>
      <c r="G2332" s="24">
        <v>4.37182E7</v>
      </c>
    </row>
    <row r="2333">
      <c r="A2333" s="23">
        <v>45160.0</v>
      </c>
      <c r="B2333" s="24">
        <v>33.220001</v>
      </c>
      <c r="C2333" s="24">
        <v>33.799999</v>
      </c>
      <c r="D2333" s="24">
        <v>32.830002</v>
      </c>
      <c r="E2333" s="24">
        <v>32.889999</v>
      </c>
      <c r="F2333" s="24">
        <v>32.554169</v>
      </c>
      <c r="G2333" s="24">
        <v>2.34342E7</v>
      </c>
    </row>
    <row r="2334">
      <c r="A2334" s="23">
        <v>45161.0</v>
      </c>
      <c r="B2334" s="24">
        <v>32.880001</v>
      </c>
      <c r="C2334" s="24">
        <v>34.150002</v>
      </c>
      <c r="D2334" s="24">
        <v>32.799999</v>
      </c>
      <c r="E2334" s="24">
        <v>33.98</v>
      </c>
      <c r="F2334" s="24">
        <v>33.633041</v>
      </c>
      <c r="G2334" s="24">
        <v>3.23243E7</v>
      </c>
    </row>
    <row r="2335">
      <c r="A2335" s="23">
        <v>45162.0</v>
      </c>
      <c r="B2335" s="24">
        <v>33.720001</v>
      </c>
      <c r="C2335" s="24">
        <v>34.09</v>
      </c>
      <c r="D2335" s="24">
        <v>32.490002</v>
      </c>
      <c r="E2335" s="24">
        <v>32.59</v>
      </c>
      <c r="F2335" s="24">
        <v>32.257233</v>
      </c>
      <c r="G2335" s="24">
        <v>3.7931E7</v>
      </c>
    </row>
    <row r="2336">
      <c r="A2336" s="23">
        <v>45163.0</v>
      </c>
      <c r="B2336" s="24">
        <v>32.529999</v>
      </c>
      <c r="C2336" s="24">
        <v>33.400002</v>
      </c>
      <c r="D2336" s="24">
        <v>32.349998</v>
      </c>
      <c r="E2336" s="24">
        <v>33.25</v>
      </c>
      <c r="F2336" s="24">
        <v>32.910492</v>
      </c>
      <c r="G2336" s="24">
        <v>2.73248E7</v>
      </c>
    </row>
    <row r="2337">
      <c r="A2337" s="23">
        <v>45166.0</v>
      </c>
      <c r="B2337" s="24">
        <v>33.5</v>
      </c>
      <c r="C2337" s="24">
        <v>33.779999</v>
      </c>
      <c r="D2337" s="24">
        <v>33.209999</v>
      </c>
      <c r="E2337" s="24">
        <v>33.619999</v>
      </c>
      <c r="F2337" s="24">
        <v>33.276714</v>
      </c>
      <c r="G2337" s="24">
        <v>2.23418E7</v>
      </c>
    </row>
    <row r="2338">
      <c r="A2338" s="23">
        <v>45167.0</v>
      </c>
      <c r="B2338" s="24">
        <v>33.490002</v>
      </c>
      <c r="C2338" s="24">
        <v>34.48</v>
      </c>
      <c r="D2338" s="24">
        <v>33.470001</v>
      </c>
      <c r="E2338" s="24">
        <v>34.310001</v>
      </c>
      <c r="F2338" s="24">
        <v>33.959671</v>
      </c>
      <c r="G2338" s="24">
        <v>2.99436E7</v>
      </c>
    </row>
    <row r="2339">
      <c r="A2339" s="23">
        <v>45168.0</v>
      </c>
      <c r="B2339" s="24">
        <v>34.060001</v>
      </c>
      <c r="C2339" s="24">
        <v>34.66</v>
      </c>
      <c r="D2339" s="24">
        <v>33.779999</v>
      </c>
      <c r="E2339" s="24">
        <v>34.529999</v>
      </c>
      <c r="F2339" s="24">
        <v>34.177425</v>
      </c>
      <c r="G2339" s="24">
        <v>2.62792E7</v>
      </c>
    </row>
    <row r="2340">
      <c r="A2340" s="23">
        <v>45169.0</v>
      </c>
      <c r="B2340" s="24">
        <v>34.32</v>
      </c>
      <c r="C2340" s="24">
        <v>35.560001</v>
      </c>
      <c r="D2340" s="24">
        <v>34.299999</v>
      </c>
      <c r="E2340" s="24">
        <v>35.139999</v>
      </c>
      <c r="F2340" s="24">
        <v>34.781197</v>
      </c>
      <c r="G2340" s="24">
        <v>4.81576E7</v>
      </c>
    </row>
    <row r="2341">
      <c r="A2341" s="23">
        <v>45170.0</v>
      </c>
      <c r="B2341" s="24">
        <v>35.790001</v>
      </c>
      <c r="C2341" s="24">
        <v>36.75</v>
      </c>
      <c r="D2341" s="24">
        <v>35.73</v>
      </c>
      <c r="E2341" s="24">
        <v>36.610001</v>
      </c>
      <c r="F2341" s="24">
        <v>36.236187</v>
      </c>
      <c r="G2341" s="24">
        <v>4.37826E7</v>
      </c>
    </row>
    <row r="2342">
      <c r="A2342" s="23">
        <v>45174.0</v>
      </c>
      <c r="B2342" s="24">
        <v>36.580002</v>
      </c>
      <c r="C2342" s="24">
        <v>37.41</v>
      </c>
      <c r="D2342" s="24">
        <v>36.459999</v>
      </c>
      <c r="E2342" s="24">
        <v>36.709999</v>
      </c>
      <c r="F2342" s="24">
        <v>36.335163</v>
      </c>
      <c r="G2342" s="24">
        <v>4.33794E7</v>
      </c>
    </row>
    <row r="2343">
      <c r="A2343" s="23">
        <v>45175.0</v>
      </c>
      <c r="B2343" s="24">
        <v>36.560001</v>
      </c>
      <c r="C2343" s="24">
        <v>37.040001</v>
      </c>
      <c r="D2343" s="24">
        <v>36.029999</v>
      </c>
      <c r="E2343" s="24">
        <v>36.98</v>
      </c>
      <c r="F2343" s="24">
        <v>36.602406</v>
      </c>
      <c r="G2343" s="24">
        <v>3.96434E7</v>
      </c>
    </row>
    <row r="2344">
      <c r="A2344" s="23">
        <v>45176.0</v>
      </c>
      <c r="B2344" s="24">
        <v>36.830002</v>
      </c>
      <c r="C2344" s="24">
        <v>38.34</v>
      </c>
      <c r="D2344" s="24">
        <v>36.75</v>
      </c>
      <c r="E2344" s="24">
        <v>38.18</v>
      </c>
      <c r="F2344" s="24">
        <v>37.790157</v>
      </c>
      <c r="G2344" s="24">
        <v>6.76597E7</v>
      </c>
    </row>
    <row r="2345">
      <c r="A2345" s="23">
        <v>45177.0</v>
      </c>
      <c r="B2345" s="24">
        <v>38.119999</v>
      </c>
      <c r="C2345" s="24">
        <v>38.830002</v>
      </c>
      <c r="D2345" s="24">
        <v>37.709999</v>
      </c>
      <c r="E2345" s="24">
        <v>38.009998</v>
      </c>
      <c r="F2345" s="24">
        <v>37.621887</v>
      </c>
      <c r="G2345" s="24">
        <v>4.42552E7</v>
      </c>
    </row>
    <row r="2346">
      <c r="A2346" s="23">
        <v>45180.0</v>
      </c>
      <c r="B2346" s="24">
        <v>38.240002</v>
      </c>
      <c r="C2346" s="24">
        <v>38.740002</v>
      </c>
      <c r="D2346" s="24">
        <v>37.84</v>
      </c>
      <c r="E2346" s="24">
        <v>38.59</v>
      </c>
      <c r="F2346" s="24">
        <v>38.195969</v>
      </c>
      <c r="G2346" s="24">
        <v>3.63493E7</v>
      </c>
    </row>
    <row r="2347">
      <c r="A2347" s="23">
        <v>45181.0</v>
      </c>
      <c r="B2347" s="24">
        <v>38.650002</v>
      </c>
      <c r="C2347" s="24">
        <v>40.07</v>
      </c>
      <c r="D2347" s="24">
        <v>38.650002</v>
      </c>
      <c r="E2347" s="24">
        <v>38.860001</v>
      </c>
      <c r="F2347" s="24">
        <v>38.463211</v>
      </c>
      <c r="G2347" s="24">
        <v>5.53266E7</v>
      </c>
    </row>
    <row r="2348">
      <c r="A2348" s="23">
        <v>45182.0</v>
      </c>
      <c r="B2348" s="24">
        <v>38.799999</v>
      </c>
      <c r="C2348" s="24">
        <v>39.150002</v>
      </c>
      <c r="D2348" s="24">
        <v>38.25</v>
      </c>
      <c r="E2348" s="24">
        <v>38.709999</v>
      </c>
      <c r="F2348" s="24">
        <v>38.314739</v>
      </c>
      <c r="G2348" s="24">
        <v>3.54078E7</v>
      </c>
    </row>
    <row r="2349">
      <c r="A2349" s="23">
        <v>45183.0</v>
      </c>
      <c r="B2349" s="24">
        <v>38.810001</v>
      </c>
      <c r="C2349" s="24">
        <v>38.900002</v>
      </c>
      <c r="D2349" s="24">
        <v>38.299999</v>
      </c>
      <c r="E2349" s="24">
        <v>38.669998</v>
      </c>
      <c r="F2349" s="24">
        <v>38.27515</v>
      </c>
      <c r="G2349" s="24">
        <v>3.06165E7</v>
      </c>
    </row>
    <row r="2350">
      <c r="A2350" s="23">
        <v>45184.0</v>
      </c>
      <c r="B2350" s="24">
        <v>38.419998</v>
      </c>
      <c r="C2350" s="24">
        <v>38.52</v>
      </c>
      <c r="D2350" s="24">
        <v>37.619999</v>
      </c>
      <c r="E2350" s="24">
        <v>37.880001</v>
      </c>
      <c r="F2350" s="24">
        <v>37.493221</v>
      </c>
      <c r="G2350" s="24">
        <v>6.88688E7</v>
      </c>
    </row>
    <row r="2351">
      <c r="A2351" s="23">
        <v>45187.0</v>
      </c>
      <c r="B2351" s="24">
        <v>37.619999</v>
      </c>
      <c r="C2351" s="24">
        <v>38.389999</v>
      </c>
      <c r="D2351" s="24">
        <v>37.509998</v>
      </c>
      <c r="E2351" s="24">
        <v>37.990002</v>
      </c>
      <c r="F2351" s="24">
        <v>37.602097</v>
      </c>
      <c r="G2351" s="24">
        <v>2.93222E7</v>
      </c>
    </row>
    <row r="2352">
      <c r="A2352" s="23">
        <v>45188.0</v>
      </c>
      <c r="B2352" s="24">
        <v>38.040001</v>
      </c>
      <c r="C2352" s="24">
        <v>38.099998</v>
      </c>
      <c r="D2352" s="24">
        <v>36.02</v>
      </c>
      <c r="E2352" s="24">
        <v>36.34</v>
      </c>
      <c r="F2352" s="24">
        <v>35.968941</v>
      </c>
      <c r="G2352" s="24">
        <v>5.32881E7</v>
      </c>
    </row>
    <row r="2353">
      <c r="A2353" s="23">
        <v>45189.0</v>
      </c>
      <c r="B2353" s="24">
        <v>36.220001</v>
      </c>
      <c r="C2353" s="24">
        <v>36.25</v>
      </c>
      <c r="D2353" s="24">
        <v>34.630001</v>
      </c>
      <c r="E2353" s="24">
        <v>34.689999</v>
      </c>
      <c r="F2353" s="24">
        <v>34.335789</v>
      </c>
      <c r="G2353" s="24">
        <v>5.76608E7</v>
      </c>
    </row>
    <row r="2354">
      <c r="A2354" s="23">
        <v>45190.0</v>
      </c>
      <c r="B2354" s="24">
        <v>34.57</v>
      </c>
      <c r="C2354" s="24">
        <v>35.25</v>
      </c>
      <c r="D2354" s="24">
        <v>34.459999</v>
      </c>
      <c r="E2354" s="24">
        <v>34.650002</v>
      </c>
      <c r="F2354" s="24">
        <v>34.2962</v>
      </c>
      <c r="G2354" s="24">
        <v>4.52159E7</v>
      </c>
    </row>
    <row r="2355">
      <c r="A2355" s="23">
        <v>45191.0</v>
      </c>
      <c r="B2355" s="24">
        <v>34.810001</v>
      </c>
      <c r="C2355" s="24">
        <v>34.889999</v>
      </c>
      <c r="D2355" s="24">
        <v>34.139999</v>
      </c>
      <c r="E2355" s="24">
        <v>34.18</v>
      </c>
      <c r="F2355" s="24">
        <v>33.831001</v>
      </c>
      <c r="G2355" s="24">
        <v>2.92327E7</v>
      </c>
    </row>
    <row r="2356">
      <c r="A2356" s="23">
        <v>45194.0</v>
      </c>
      <c r="B2356" s="24">
        <v>34.0</v>
      </c>
      <c r="C2356" s="24">
        <v>34.369999</v>
      </c>
      <c r="D2356" s="24">
        <v>33.77</v>
      </c>
      <c r="E2356" s="24">
        <v>34.290001</v>
      </c>
      <c r="F2356" s="24">
        <v>33.939877</v>
      </c>
      <c r="G2356" s="24">
        <v>2.17294E7</v>
      </c>
    </row>
    <row r="2357">
      <c r="A2357" s="23">
        <v>45195.0</v>
      </c>
      <c r="B2357" s="24">
        <v>34.139999</v>
      </c>
      <c r="C2357" s="24">
        <v>34.779999</v>
      </c>
      <c r="D2357" s="24">
        <v>33.639999</v>
      </c>
      <c r="E2357" s="24">
        <v>33.830002</v>
      </c>
      <c r="F2357" s="24">
        <v>33.484573</v>
      </c>
      <c r="G2357" s="24">
        <v>3.41983E7</v>
      </c>
    </row>
    <row r="2358">
      <c r="A2358" s="23">
        <v>45196.0</v>
      </c>
      <c r="B2358" s="24">
        <v>33.919998</v>
      </c>
      <c r="C2358" s="24">
        <v>34.830002</v>
      </c>
      <c r="D2358" s="24">
        <v>33.880001</v>
      </c>
      <c r="E2358" s="24">
        <v>34.610001</v>
      </c>
      <c r="F2358" s="24">
        <v>34.256611</v>
      </c>
      <c r="G2358" s="24">
        <v>4.43691E7</v>
      </c>
    </row>
    <row r="2359">
      <c r="A2359" s="23">
        <v>45197.0</v>
      </c>
      <c r="B2359" s="24">
        <v>34.650002</v>
      </c>
      <c r="C2359" s="24">
        <v>35.66</v>
      </c>
      <c r="D2359" s="24">
        <v>34.380001</v>
      </c>
      <c r="E2359" s="24">
        <v>35.18</v>
      </c>
      <c r="F2359" s="24">
        <v>34.820789</v>
      </c>
      <c r="G2359" s="24">
        <v>3.22653E7</v>
      </c>
    </row>
    <row r="2360">
      <c r="A2360" s="23">
        <v>45198.0</v>
      </c>
      <c r="B2360" s="24">
        <v>35.650002</v>
      </c>
      <c r="C2360" s="24">
        <v>35.91</v>
      </c>
      <c r="D2360" s="24">
        <v>35.16</v>
      </c>
      <c r="E2360" s="24">
        <v>35.549999</v>
      </c>
      <c r="F2360" s="24">
        <v>35.187008</v>
      </c>
      <c r="G2360" s="24">
        <v>2.87585E7</v>
      </c>
    </row>
    <row r="2361">
      <c r="A2361" s="23">
        <v>45201.0</v>
      </c>
      <c r="B2361" s="24">
        <v>35.610001</v>
      </c>
      <c r="C2361" s="24">
        <v>35.98</v>
      </c>
      <c r="D2361" s="24">
        <v>34.98</v>
      </c>
      <c r="E2361" s="24">
        <v>35.459999</v>
      </c>
      <c r="F2361" s="24">
        <v>35.097927</v>
      </c>
      <c r="G2361" s="24">
        <v>2.60862E7</v>
      </c>
    </row>
    <row r="2362">
      <c r="A2362" s="23">
        <v>45202.0</v>
      </c>
      <c r="B2362" s="24">
        <v>35.27</v>
      </c>
      <c r="C2362" s="24">
        <v>36.540001</v>
      </c>
      <c r="D2362" s="24">
        <v>35.27</v>
      </c>
      <c r="E2362" s="24">
        <v>35.689999</v>
      </c>
      <c r="F2362" s="24">
        <v>35.325577</v>
      </c>
      <c r="G2362" s="24">
        <v>4.52926E7</v>
      </c>
    </row>
    <row r="2363">
      <c r="A2363" s="23">
        <v>45203.0</v>
      </c>
      <c r="B2363" s="24">
        <v>36.52</v>
      </c>
      <c r="C2363" s="24">
        <v>36.52</v>
      </c>
      <c r="D2363" s="24">
        <v>35.330002</v>
      </c>
      <c r="E2363" s="24">
        <v>35.93</v>
      </c>
      <c r="F2363" s="24">
        <v>35.563133</v>
      </c>
      <c r="G2363" s="24">
        <v>3.98422E7</v>
      </c>
    </row>
    <row r="2364">
      <c r="A2364" s="23">
        <v>45204.0</v>
      </c>
      <c r="B2364" s="24">
        <v>35.970001</v>
      </c>
      <c r="C2364" s="24">
        <v>36.099998</v>
      </c>
      <c r="D2364" s="24">
        <v>35.599998</v>
      </c>
      <c r="E2364" s="24">
        <v>35.889999</v>
      </c>
      <c r="F2364" s="24">
        <v>35.523537</v>
      </c>
      <c r="G2364" s="24">
        <v>2.57712E7</v>
      </c>
    </row>
    <row r="2365">
      <c r="A2365" s="23">
        <v>45205.0</v>
      </c>
      <c r="B2365" s="24">
        <v>35.869999</v>
      </c>
      <c r="C2365" s="24">
        <v>36.459999</v>
      </c>
      <c r="D2365" s="24">
        <v>35.18</v>
      </c>
      <c r="E2365" s="24">
        <v>36.189999</v>
      </c>
      <c r="F2365" s="24">
        <v>35.820473</v>
      </c>
      <c r="G2365" s="24">
        <v>3.32523E7</v>
      </c>
    </row>
    <row r="2366">
      <c r="A2366" s="23">
        <v>45208.0</v>
      </c>
      <c r="B2366" s="24">
        <v>35.700001</v>
      </c>
      <c r="C2366" s="24">
        <v>36.169998</v>
      </c>
      <c r="D2366" s="24">
        <v>35.5</v>
      </c>
      <c r="E2366" s="24">
        <v>36.060001</v>
      </c>
      <c r="F2366" s="24">
        <v>35.691803</v>
      </c>
      <c r="G2366" s="24">
        <v>1.93761E7</v>
      </c>
    </row>
    <row r="2367">
      <c r="A2367" s="23">
        <v>45209.0</v>
      </c>
      <c r="B2367" s="24">
        <v>36.139999</v>
      </c>
      <c r="C2367" s="24">
        <v>36.740002</v>
      </c>
      <c r="D2367" s="24">
        <v>35.810001</v>
      </c>
      <c r="E2367" s="24">
        <v>36.43</v>
      </c>
      <c r="F2367" s="24">
        <v>36.058025</v>
      </c>
      <c r="G2367" s="24">
        <v>2.40441E7</v>
      </c>
    </row>
    <row r="2368">
      <c r="A2368" s="23">
        <v>45210.0</v>
      </c>
      <c r="B2368" s="24">
        <v>36.619999</v>
      </c>
      <c r="C2368" s="24">
        <v>37.029999</v>
      </c>
      <c r="D2368" s="24">
        <v>36.380001</v>
      </c>
      <c r="E2368" s="24">
        <v>36.880001</v>
      </c>
      <c r="F2368" s="24">
        <v>36.503429</v>
      </c>
      <c r="G2368" s="24">
        <v>1.92626E7</v>
      </c>
    </row>
    <row r="2369">
      <c r="A2369" s="23">
        <v>45211.0</v>
      </c>
      <c r="B2369" s="24">
        <v>36.799999</v>
      </c>
      <c r="C2369" s="24">
        <v>37.220001</v>
      </c>
      <c r="D2369" s="24">
        <v>36.389999</v>
      </c>
      <c r="E2369" s="24">
        <v>36.84</v>
      </c>
      <c r="F2369" s="24">
        <v>36.46384</v>
      </c>
      <c r="G2369" s="24">
        <v>2.36392E7</v>
      </c>
    </row>
    <row r="2370">
      <c r="A2370" s="23">
        <v>45212.0</v>
      </c>
      <c r="B2370" s="24">
        <v>36.740002</v>
      </c>
      <c r="C2370" s="24">
        <v>36.790001</v>
      </c>
      <c r="D2370" s="24">
        <v>35.860001</v>
      </c>
      <c r="E2370" s="24">
        <v>35.970001</v>
      </c>
      <c r="F2370" s="24">
        <v>35.602722</v>
      </c>
      <c r="G2370" s="24">
        <v>2.83901E7</v>
      </c>
    </row>
    <row r="2371">
      <c r="A2371" s="23">
        <v>45215.0</v>
      </c>
      <c r="B2371" s="24">
        <v>36.139999</v>
      </c>
      <c r="C2371" s="24">
        <v>36.939999</v>
      </c>
      <c r="D2371" s="24">
        <v>36.080002</v>
      </c>
      <c r="E2371" s="24">
        <v>36.560001</v>
      </c>
      <c r="F2371" s="24">
        <v>36.186699</v>
      </c>
      <c r="G2371" s="24">
        <v>2.95558E7</v>
      </c>
    </row>
    <row r="2372">
      <c r="A2372" s="23">
        <v>45216.0</v>
      </c>
      <c r="B2372" s="24">
        <v>35.919998</v>
      </c>
      <c r="C2372" s="24">
        <v>36.349998</v>
      </c>
      <c r="D2372" s="24">
        <v>35.07</v>
      </c>
      <c r="E2372" s="24">
        <v>36.060001</v>
      </c>
      <c r="F2372" s="24">
        <v>35.691803</v>
      </c>
      <c r="G2372" s="24">
        <v>2.49936E7</v>
      </c>
    </row>
    <row r="2373">
      <c r="A2373" s="23">
        <v>45217.0</v>
      </c>
      <c r="B2373" s="24">
        <v>35.52</v>
      </c>
      <c r="C2373" s="24">
        <v>36.02</v>
      </c>
      <c r="D2373" s="24">
        <v>35.450001</v>
      </c>
      <c r="E2373" s="24">
        <v>35.639999</v>
      </c>
      <c r="F2373" s="24">
        <v>35.276089</v>
      </c>
      <c r="G2373" s="24">
        <v>2.2086E7</v>
      </c>
    </row>
    <row r="2374">
      <c r="A2374" s="23">
        <v>45218.0</v>
      </c>
      <c r="B2374" s="24">
        <v>35.959999</v>
      </c>
      <c r="C2374" s="24">
        <v>36.360001</v>
      </c>
      <c r="D2374" s="24">
        <v>35.52</v>
      </c>
      <c r="E2374" s="24">
        <v>35.669998</v>
      </c>
      <c r="F2374" s="24">
        <v>35.305786</v>
      </c>
      <c r="G2374" s="24">
        <v>2.92018E7</v>
      </c>
    </row>
    <row r="2375">
      <c r="A2375" s="23">
        <v>45219.0</v>
      </c>
      <c r="B2375" s="24">
        <v>35.650002</v>
      </c>
      <c r="C2375" s="24">
        <v>36.279999</v>
      </c>
      <c r="D2375" s="24">
        <v>34.869999</v>
      </c>
      <c r="E2375" s="24">
        <v>34.919998</v>
      </c>
      <c r="F2375" s="24">
        <v>34.563438</v>
      </c>
      <c r="G2375" s="24">
        <v>3.22918E7</v>
      </c>
    </row>
    <row r="2376">
      <c r="A2376" s="23">
        <v>45222.0</v>
      </c>
      <c r="B2376" s="24">
        <v>34.599998</v>
      </c>
      <c r="C2376" s="24">
        <v>35.189999</v>
      </c>
      <c r="D2376" s="24">
        <v>33.389999</v>
      </c>
      <c r="E2376" s="24">
        <v>33.849998</v>
      </c>
      <c r="F2376" s="24">
        <v>33.504368</v>
      </c>
      <c r="G2376" s="24">
        <v>5.39247E7</v>
      </c>
    </row>
    <row r="2377">
      <c r="A2377" s="23">
        <v>45223.0</v>
      </c>
      <c r="B2377" s="24">
        <v>33.639999</v>
      </c>
      <c r="C2377" s="24">
        <v>34.709999</v>
      </c>
      <c r="D2377" s="24">
        <v>33.639999</v>
      </c>
      <c r="E2377" s="24">
        <v>34.59</v>
      </c>
      <c r="F2377" s="24">
        <v>34.236813</v>
      </c>
      <c r="G2377" s="24">
        <v>5.26739E7</v>
      </c>
    </row>
    <row r="2378">
      <c r="A2378" s="23">
        <v>45224.0</v>
      </c>
      <c r="B2378" s="24">
        <v>34.18</v>
      </c>
      <c r="C2378" s="24">
        <v>34.450001</v>
      </c>
      <c r="D2378" s="24">
        <v>32.549999</v>
      </c>
      <c r="E2378" s="24">
        <v>32.830002</v>
      </c>
      <c r="F2378" s="24">
        <v>32.494781</v>
      </c>
      <c r="G2378" s="24">
        <v>4.46585E7</v>
      </c>
    </row>
    <row r="2379">
      <c r="A2379" s="23">
        <v>45225.0</v>
      </c>
      <c r="B2379" s="24">
        <v>32.889999</v>
      </c>
      <c r="C2379" s="24">
        <v>33.220001</v>
      </c>
      <c r="D2379" s="24">
        <v>32.150002</v>
      </c>
      <c r="E2379" s="24">
        <v>32.52</v>
      </c>
      <c r="F2379" s="24">
        <v>32.187946</v>
      </c>
      <c r="G2379" s="24">
        <v>5.91425E7</v>
      </c>
    </row>
    <row r="2380">
      <c r="A2380" s="23">
        <v>45226.0</v>
      </c>
      <c r="B2380" s="24">
        <v>34.66</v>
      </c>
      <c r="C2380" s="24">
        <v>36.380001</v>
      </c>
      <c r="D2380" s="24">
        <v>34.599998</v>
      </c>
      <c r="E2380" s="24">
        <v>35.540001</v>
      </c>
      <c r="F2380" s="24">
        <v>35.177113</v>
      </c>
      <c r="G2380" s="24">
        <v>8.41282E7</v>
      </c>
    </row>
    <row r="2381">
      <c r="A2381" s="23">
        <v>45229.0</v>
      </c>
      <c r="B2381" s="24">
        <v>35.470001</v>
      </c>
      <c r="C2381" s="24">
        <v>35.959999</v>
      </c>
      <c r="D2381" s="24">
        <v>34.919998</v>
      </c>
      <c r="E2381" s="24">
        <v>35.689999</v>
      </c>
      <c r="F2381" s="24">
        <v>35.325577</v>
      </c>
      <c r="G2381" s="24">
        <v>3.66563E7</v>
      </c>
    </row>
    <row r="2382">
      <c r="A2382" s="23">
        <v>45230.0</v>
      </c>
      <c r="B2382" s="24">
        <v>35.66</v>
      </c>
      <c r="C2382" s="24">
        <v>36.57</v>
      </c>
      <c r="D2382" s="24">
        <v>35.619999</v>
      </c>
      <c r="E2382" s="24">
        <v>36.5</v>
      </c>
      <c r="F2382" s="24">
        <v>36.127308</v>
      </c>
      <c r="G2382" s="24">
        <v>4.11852E7</v>
      </c>
    </row>
    <row r="2383">
      <c r="A2383" s="23">
        <v>45231.0</v>
      </c>
      <c r="B2383" s="24">
        <v>36.5</v>
      </c>
      <c r="C2383" s="24">
        <v>37.32</v>
      </c>
      <c r="D2383" s="24">
        <v>36.279999</v>
      </c>
      <c r="E2383" s="24">
        <v>37.290001</v>
      </c>
      <c r="F2383" s="24">
        <v>36.909241</v>
      </c>
      <c r="G2383" s="24">
        <v>4.17107E7</v>
      </c>
    </row>
    <row r="2384">
      <c r="A2384" s="23">
        <v>45232.0</v>
      </c>
      <c r="B2384" s="24">
        <v>37.580002</v>
      </c>
      <c r="C2384" s="24">
        <v>37.82</v>
      </c>
      <c r="D2384" s="24">
        <v>36.91</v>
      </c>
      <c r="E2384" s="24">
        <v>37.700001</v>
      </c>
      <c r="F2384" s="24">
        <v>37.31506</v>
      </c>
      <c r="G2384" s="24">
        <v>3.544E7</v>
      </c>
    </row>
    <row r="2385">
      <c r="A2385" s="23">
        <v>45233.0</v>
      </c>
      <c r="B2385" s="24">
        <v>38.0</v>
      </c>
      <c r="C2385" s="24">
        <v>38.32</v>
      </c>
      <c r="D2385" s="24">
        <v>37.669998</v>
      </c>
      <c r="E2385" s="24">
        <v>38.139999</v>
      </c>
      <c r="F2385" s="24">
        <v>37.750565</v>
      </c>
      <c r="G2385" s="24">
        <v>3.04934E7</v>
      </c>
    </row>
    <row r="2386">
      <c r="A2386" s="23">
        <v>45236.0</v>
      </c>
      <c r="B2386" s="24">
        <v>38.02</v>
      </c>
      <c r="C2386" s="24">
        <v>38.200001</v>
      </c>
      <c r="D2386" s="24">
        <v>37.849998</v>
      </c>
      <c r="E2386" s="24">
        <v>37.950001</v>
      </c>
      <c r="F2386" s="24">
        <v>37.68602</v>
      </c>
      <c r="G2386" s="24">
        <v>2.38772E7</v>
      </c>
    </row>
    <row r="2387">
      <c r="A2387" s="23">
        <v>45237.0</v>
      </c>
      <c r="B2387" s="24">
        <v>38.240002</v>
      </c>
      <c r="C2387" s="24">
        <v>38.900002</v>
      </c>
      <c r="D2387" s="24">
        <v>37.98</v>
      </c>
      <c r="E2387" s="24">
        <v>38.77</v>
      </c>
      <c r="F2387" s="24">
        <v>38.500313</v>
      </c>
      <c r="G2387" s="24">
        <v>3.2052E7</v>
      </c>
    </row>
    <row r="2388">
      <c r="A2388" s="23">
        <v>45238.0</v>
      </c>
      <c r="B2388" s="24">
        <v>38.849998</v>
      </c>
      <c r="C2388" s="24">
        <v>38.889999</v>
      </c>
      <c r="D2388" s="24">
        <v>37.75</v>
      </c>
      <c r="E2388" s="24">
        <v>37.919998</v>
      </c>
      <c r="F2388" s="24">
        <v>37.656223</v>
      </c>
      <c r="G2388" s="24">
        <v>3.34834E7</v>
      </c>
    </row>
    <row r="2389">
      <c r="A2389" s="23">
        <v>45239.0</v>
      </c>
      <c r="B2389" s="24">
        <v>38.049999</v>
      </c>
      <c r="C2389" s="24">
        <v>38.52</v>
      </c>
      <c r="D2389" s="24">
        <v>37.77</v>
      </c>
      <c r="E2389" s="24">
        <v>37.799999</v>
      </c>
      <c r="F2389" s="24">
        <v>37.53706</v>
      </c>
      <c r="G2389" s="24">
        <v>4.89558E7</v>
      </c>
    </row>
    <row r="2390">
      <c r="A2390" s="23">
        <v>45240.0</v>
      </c>
      <c r="B2390" s="24">
        <v>38.240002</v>
      </c>
      <c r="C2390" s="24">
        <v>38.990002</v>
      </c>
      <c r="D2390" s="24">
        <v>38.240002</v>
      </c>
      <c r="E2390" s="24">
        <v>38.860001</v>
      </c>
      <c r="F2390" s="24">
        <v>38.589687</v>
      </c>
      <c r="G2390" s="24">
        <v>3.88625E7</v>
      </c>
    </row>
    <row r="2391">
      <c r="A2391" s="23">
        <v>45243.0</v>
      </c>
      <c r="B2391" s="24">
        <v>38.349998</v>
      </c>
      <c r="C2391" s="24">
        <v>38.57</v>
      </c>
      <c r="D2391" s="24">
        <v>38.139999</v>
      </c>
      <c r="E2391" s="24">
        <v>38.23</v>
      </c>
      <c r="F2391" s="24">
        <v>37.964069</v>
      </c>
      <c r="G2391" s="24">
        <v>2.45583E7</v>
      </c>
    </row>
    <row r="2392">
      <c r="A2392" s="23">
        <v>45244.0</v>
      </c>
      <c r="B2392" s="24">
        <v>38.799999</v>
      </c>
      <c r="C2392" s="24">
        <v>39.490002</v>
      </c>
      <c r="D2392" s="24">
        <v>38.07</v>
      </c>
      <c r="E2392" s="24">
        <v>39.41</v>
      </c>
      <c r="F2392" s="24">
        <v>39.135864</v>
      </c>
      <c r="G2392" s="24">
        <v>4.54574E7</v>
      </c>
    </row>
    <row r="2393">
      <c r="A2393" s="23">
        <v>45245.0</v>
      </c>
      <c r="B2393" s="24">
        <v>39.59</v>
      </c>
      <c r="C2393" s="24">
        <v>40.84</v>
      </c>
      <c r="D2393" s="24">
        <v>39.580002</v>
      </c>
      <c r="E2393" s="24">
        <v>40.610001</v>
      </c>
      <c r="F2393" s="24">
        <v>40.327515</v>
      </c>
      <c r="G2393" s="24">
        <v>4.73921E7</v>
      </c>
    </row>
    <row r="2394">
      <c r="A2394" s="23">
        <v>45246.0</v>
      </c>
      <c r="B2394" s="24">
        <v>41.0</v>
      </c>
      <c r="C2394" s="24">
        <v>43.400002</v>
      </c>
      <c r="D2394" s="24">
        <v>40.82</v>
      </c>
      <c r="E2394" s="24">
        <v>43.349998</v>
      </c>
      <c r="F2394" s="24">
        <v>43.04845</v>
      </c>
      <c r="G2394" s="24">
        <v>8.64057E7</v>
      </c>
    </row>
    <row r="2395">
      <c r="A2395" s="23">
        <v>45247.0</v>
      </c>
      <c r="B2395" s="24">
        <v>42.91</v>
      </c>
      <c r="C2395" s="24">
        <v>43.810001</v>
      </c>
      <c r="D2395" s="24">
        <v>42.560001</v>
      </c>
      <c r="E2395" s="24">
        <v>43.810001</v>
      </c>
      <c r="F2395" s="24">
        <v>43.505257</v>
      </c>
      <c r="G2395" s="24">
        <v>4.9735E7</v>
      </c>
    </row>
    <row r="2396">
      <c r="A2396" s="23">
        <v>45250.0</v>
      </c>
      <c r="B2396" s="24">
        <v>43.779999</v>
      </c>
      <c r="C2396" s="24">
        <v>44.93</v>
      </c>
      <c r="D2396" s="24">
        <v>43.779999</v>
      </c>
      <c r="E2396" s="24">
        <v>44.740002</v>
      </c>
      <c r="F2396" s="24">
        <v>44.428787</v>
      </c>
      <c r="G2396" s="24">
        <v>4.45649E7</v>
      </c>
    </row>
    <row r="2397">
      <c r="A2397" s="23">
        <v>45251.0</v>
      </c>
      <c r="B2397" s="24">
        <v>44.5</v>
      </c>
      <c r="C2397" s="24">
        <v>44.66</v>
      </c>
      <c r="D2397" s="24">
        <v>43.299999</v>
      </c>
      <c r="E2397" s="24">
        <v>43.639999</v>
      </c>
      <c r="F2397" s="24">
        <v>43.336437</v>
      </c>
      <c r="G2397" s="24">
        <v>3.72521E7</v>
      </c>
    </row>
    <row r="2398">
      <c r="A2398" s="23">
        <v>45252.0</v>
      </c>
      <c r="B2398" s="24">
        <v>44.029999</v>
      </c>
      <c r="C2398" s="24">
        <v>44.630001</v>
      </c>
      <c r="D2398" s="24">
        <v>43.540001</v>
      </c>
      <c r="E2398" s="24">
        <v>43.669998</v>
      </c>
      <c r="F2398" s="24">
        <v>43.366226</v>
      </c>
      <c r="G2398" s="24">
        <v>3.14812E7</v>
      </c>
    </row>
    <row r="2399">
      <c r="A2399" s="23">
        <v>45254.0</v>
      </c>
      <c r="B2399" s="24">
        <v>43.68</v>
      </c>
      <c r="C2399" s="24">
        <v>44.0</v>
      </c>
      <c r="D2399" s="24">
        <v>43.610001</v>
      </c>
      <c r="E2399" s="24">
        <v>43.959999</v>
      </c>
      <c r="F2399" s="24">
        <v>43.654209</v>
      </c>
      <c r="G2399" s="24">
        <v>1.30371E7</v>
      </c>
    </row>
    <row r="2400">
      <c r="A2400" s="23">
        <v>45257.0</v>
      </c>
      <c r="B2400" s="24">
        <v>43.650002</v>
      </c>
      <c r="C2400" s="24">
        <v>44.549999</v>
      </c>
      <c r="D2400" s="24">
        <v>43.650002</v>
      </c>
      <c r="E2400" s="24">
        <v>44.080002</v>
      </c>
      <c r="F2400" s="24">
        <v>43.773376</v>
      </c>
      <c r="G2400" s="24">
        <v>3.33399E7</v>
      </c>
    </row>
    <row r="2401">
      <c r="A2401" s="23">
        <v>45258.0</v>
      </c>
      <c r="B2401" s="24">
        <v>43.689999</v>
      </c>
      <c r="C2401" s="24">
        <v>44.380001</v>
      </c>
      <c r="D2401" s="24">
        <v>43.66</v>
      </c>
      <c r="E2401" s="24">
        <v>44.23</v>
      </c>
      <c r="F2401" s="24">
        <v>43.922333</v>
      </c>
      <c r="G2401" s="24">
        <v>2.45489E7</v>
      </c>
    </row>
    <row r="2402">
      <c r="A2402" s="23">
        <v>45259.0</v>
      </c>
      <c r="B2402" s="24">
        <v>44.599998</v>
      </c>
      <c r="C2402" s="24">
        <v>45.34</v>
      </c>
      <c r="D2402" s="24">
        <v>44.599998</v>
      </c>
      <c r="E2402" s="24">
        <v>44.939999</v>
      </c>
      <c r="F2402" s="24">
        <v>44.627392</v>
      </c>
      <c r="G2402" s="24">
        <v>3.8982E7</v>
      </c>
    </row>
    <row r="2403">
      <c r="A2403" s="23">
        <v>45260.0</v>
      </c>
      <c r="B2403" s="24">
        <v>44.650002</v>
      </c>
      <c r="C2403" s="24">
        <v>45.09</v>
      </c>
      <c r="D2403" s="24">
        <v>44.41</v>
      </c>
      <c r="E2403" s="24">
        <v>44.700001</v>
      </c>
      <c r="F2403" s="24">
        <v>44.389065</v>
      </c>
      <c r="G2403" s="24">
        <v>4.6263E7</v>
      </c>
    </row>
    <row r="2404">
      <c r="A2404" s="23">
        <v>45261.0</v>
      </c>
      <c r="B2404" s="24">
        <v>44.360001</v>
      </c>
      <c r="C2404" s="24">
        <v>44.360001</v>
      </c>
      <c r="D2404" s="24">
        <v>42.860001</v>
      </c>
      <c r="E2404" s="24">
        <v>43.740002</v>
      </c>
      <c r="F2404" s="24">
        <v>43.435745</v>
      </c>
      <c r="G2404" s="24">
        <v>4.39225E7</v>
      </c>
    </row>
    <row r="2405">
      <c r="A2405" s="23">
        <v>45264.0</v>
      </c>
      <c r="B2405" s="24">
        <v>43.299999</v>
      </c>
      <c r="C2405" s="24">
        <v>43.310001</v>
      </c>
      <c r="D2405" s="24">
        <v>41.689999</v>
      </c>
      <c r="E2405" s="24">
        <v>42.349998</v>
      </c>
      <c r="F2405" s="24">
        <v>42.055408</v>
      </c>
      <c r="G2405" s="24">
        <v>5.04176E7</v>
      </c>
    </row>
    <row r="2406">
      <c r="A2406" s="23">
        <v>45265.0</v>
      </c>
      <c r="B2406" s="24">
        <v>41.91</v>
      </c>
      <c r="C2406" s="24">
        <v>42.290001</v>
      </c>
      <c r="D2406" s="24">
        <v>41.610001</v>
      </c>
      <c r="E2406" s="24">
        <v>41.919998</v>
      </c>
      <c r="F2406" s="24">
        <v>41.628399</v>
      </c>
      <c r="G2406" s="24">
        <v>3.18593E7</v>
      </c>
    </row>
    <row r="2407">
      <c r="A2407" s="23">
        <v>45266.0</v>
      </c>
      <c r="B2407" s="24">
        <v>42.48</v>
      </c>
      <c r="C2407" s="24">
        <v>42.59</v>
      </c>
      <c r="D2407" s="24">
        <v>41.169998</v>
      </c>
      <c r="E2407" s="24">
        <v>41.27</v>
      </c>
      <c r="F2407" s="24">
        <v>40.982922</v>
      </c>
      <c r="G2407" s="24">
        <v>3.19923E7</v>
      </c>
    </row>
    <row r="2408">
      <c r="A2408" s="23">
        <v>45267.0</v>
      </c>
      <c r="B2408" s="24">
        <v>41.75</v>
      </c>
      <c r="C2408" s="24">
        <v>42.439999</v>
      </c>
      <c r="D2408" s="24">
        <v>41.18</v>
      </c>
      <c r="E2408" s="24">
        <v>42.150002</v>
      </c>
      <c r="F2408" s="24">
        <v>41.856804</v>
      </c>
      <c r="G2408" s="24">
        <v>2.91187E7</v>
      </c>
    </row>
    <row r="2409">
      <c r="A2409" s="23">
        <v>45268.0</v>
      </c>
      <c r="B2409" s="24">
        <v>41.84</v>
      </c>
      <c r="C2409" s="24">
        <v>42.959999</v>
      </c>
      <c r="D2409" s="24">
        <v>41.810001</v>
      </c>
      <c r="E2409" s="24">
        <v>42.700001</v>
      </c>
      <c r="F2409" s="24">
        <v>42.402977</v>
      </c>
      <c r="G2409" s="24">
        <v>4.28059E7</v>
      </c>
    </row>
    <row r="2410">
      <c r="A2410" s="23">
        <v>45271.0</v>
      </c>
      <c r="B2410" s="24">
        <v>43.16</v>
      </c>
      <c r="C2410" s="24">
        <v>44.73</v>
      </c>
      <c r="D2410" s="24">
        <v>43.080002</v>
      </c>
      <c r="E2410" s="24">
        <v>44.540001</v>
      </c>
      <c r="F2410" s="24">
        <v>44.230175</v>
      </c>
      <c r="G2410" s="24">
        <v>4.82882E7</v>
      </c>
    </row>
    <row r="2411">
      <c r="A2411" s="23">
        <v>45272.0</v>
      </c>
      <c r="B2411" s="24">
        <v>44.360001</v>
      </c>
      <c r="C2411" s="24">
        <v>44.439999</v>
      </c>
      <c r="D2411" s="24">
        <v>43.630001</v>
      </c>
      <c r="E2411" s="24">
        <v>44.040001</v>
      </c>
      <c r="F2411" s="24">
        <v>43.733658</v>
      </c>
      <c r="G2411" s="24">
        <v>3.14522E7</v>
      </c>
    </row>
    <row r="2412">
      <c r="A2412" s="23">
        <v>45273.0</v>
      </c>
      <c r="B2412" s="24">
        <v>44.080002</v>
      </c>
      <c r="C2412" s="24">
        <v>44.720001</v>
      </c>
      <c r="D2412" s="24">
        <v>43.330002</v>
      </c>
      <c r="E2412" s="24">
        <v>44.57</v>
      </c>
      <c r="F2412" s="24">
        <v>44.259968</v>
      </c>
      <c r="G2412" s="24">
        <v>3.52161E7</v>
      </c>
    </row>
    <row r="2413">
      <c r="A2413" s="23">
        <v>45274.0</v>
      </c>
      <c r="B2413" s="24">
        <v>45.009998</v>
      </c>
      <c r="C2413" s="24">
        <v>47.07</v>
      </c>
      <c r="D2413" s="24">
        <v>44.650002</v>
      </c>
      <c r="E2413" s="24">
        <v>45.18</v>
      </c>
      <c r="F2413" s="24">
        <v>44.865726</v>
      </c>
      <c r="G2413" s="24">
        <v>7.06208E7</v>
      </c>
    </row>
    <row r="2414">
      <c r="A2414" s="23">
        <v>45275.0</v>
      </c>
      <c r="B2414" s="24">
        <v>45.939999</v>
      </c>
      <c r="C2414" s="24">
        <v>47.27</v>
      </c>
      <c r="D2414" s="24">
        <v>45.669998</v>
      </c>
      <c r="E2414" s="24">
        <v>46.16</v>
      </c>
      <c r="F2414" s="24">
        <v>45.838905</v>
      </c>
      <c r="G2414" s="24">
        <v>8.45538E7</v>
      </c>
    </row>
    <row r="2415">
      <c r="A2415" s="23">
        <v>45278.0</v>
      </c>
      <c r="B2415" s="24">
        <v>46.150002</v>
      </c>
      <c r="C2415" s="24">
        <v>46.23</v>
      </c>
      <c r="D2415" s="24">
        <v>45.400002</v>
      </c>
      <c r="E2415" s="24">
        <v>45.689999</v>
      </c>
      <c r="F2415" s="24">
        <v>45.372177</v>
      </c>
      <c r="G2415" s="24">
        <v>2.78957E7</v>
      </c>
    </row>
    <row r="2416">
      <c r="A2416" s="23">
        <v>45279.0</v>
      </c>
      <c r="B2416" s="24">
        <v>45.599998</v>
      </c>
      <c r="C2416" s="24">
        <v>46.68</v>
      </c>
      <c r="D2416" s="24">
        <v>45.509998</v>
      </c>
      <c r="E2416" s="24">
        <v>46.66</v>
      </c>
      <c r="F2416" s="24">
        <v>46.335426</v>
      </c>
      <c r="G2416" s="24">
        <v>3.53588E7</v>
      </c>
    </row>
    <row r="2417">
      <c r="A2417" s="23">
        <v>45280.0</v>
      </c>
      <c r="B2417" s="24">
        <v>46.639999</v>
      </c>
      <c r="C2417" s="24">
        <v>46.950001</v>
      </c>
      <c r="D2417" s="24">
        <v>45.700001</v>
      </c>
      <c r="E2417" s="24">
        <v>45.759998</v>
      </c>
      <c r="F2417" s="24">
        <v>45.441689</v>
      </c>
      <c r="G2417" s="24">
        <v>3.81591E7</v>
      </c>
    </row>
    <row r="2418">
      <c r="A2418" s="23">
        <v>45281.0</v>
      </c>
      <c r="B2418" s="24">
        <v>46.48</v>
      </c>
      <c r="C2418" s="24">
        <v>47.119999</v>
      </c>
      <c r="D2418" s="24">
        <v>46.02</v>
      </c>
      <c r="E2418" s="24">
        <v>47.080002</v>
      </c>
      <c r="F2418" s="24">
        <v>46.75251</v>
      </c>
      <c r="G2418" s="24">
        <v>2.83205E7</v>
      </c>
    </row>
    <row r="2419">
      <c r="A2419" s="23">
        <v>45282.0</v>
      </c>
      <c r="B2419" s="24">
        <v>47.25</v>
      </c>
      <c r="C2419" s="24">
        <v>48.16</v>
      </c>
      <c r="D2419" s="24">
        <v>47.200001</v>
      </c>
      <c r="E2419" s="24">
        <v>48.0</v>
      </c>
      <c r="F2419" s="24">
        <v>47.666107</v>
      </c>
      <c r="G2419" s="24">
        <v>3.00537E7</v>
      </c>
    </row>
    <row r="2420">
      <c r="A2420" s="23">
        <v>45286.0</v>
      </c>
      <c r="B2420" s="24">
        <v>48.919998</v>
      </c>
      <c r="C2420" s="24">
        <v>50.52</v>
      </c>
      <c r="D2420" s="24">
        <v>48.709999</v>
      </c>
      <c r="E2420" s="24">
        <v>50.5</v>
      </c>
      <c r="F2420" s="24">
        <v>50.148716</v>
      </c>
      <c r="G2420" s="24">
        <v>6.02874E7</v>
      </c>
    </row>
    <row r="2421">
      <c r="A2421" s="23">
        <v>45287.0</v>
      </c>
      <c r="B2421" s="24">
        <v>50.630001</v>
      </c>
      <c r="C2421" s="24">
        <v>51.279999</v>
      </c>
      <c r="D2421" s="24">
        <v>50.189999</v>
      </c>
      <c r="E2421" s="24">
        <v>50.759998</v>
      </c>
      <c r="F2421" s="24">
        <v>50.406906</v>
      </c>
      <c r="G2421" s="24">
        <v>5.2148E7</v>
      </c>
    </row>
    <row r="2422">
      <c r="A2422" s="23">
        <v>45288.0</v>
      </c>
      <c r="B2422" s="24">
        <v>50.810001</v>
      </c>
      <c r="C2422" s="24">
        <v>50.869999</v>
      </c>
      <c r="D2422" s="24">
        <v>50.16</v>
      </c>
      <c r="E2422" s="24">
        <v>50.389999</v>
      </c>
      <c r="F2422" s="24">
        <v>50.039482</v>
      </c>
      <c r="G2422" s="24">
        <v>2.77052E7</v>
      </c>
    </row>
    <row r="2423">
      <c r="A2423" s="23">
        <v>45289.0</v>
      </c>
      <c r="B2423" s="24">
        <v>50.299999</v>
      </c>
      <c r="C2423" s="24">
        <v>50.57</v>
      </c>
      <c r="D2423" s="24">
        <v>49.77</v>
      </c>
      <c r="E2423" s="24">
        <v>50.25</v>
      </c>
      <c r="F2423" s="24">
        <v>49.900455</v>
      </c>
      <c r="G2423" s="24">
        <v>2.92665E7</v>
      </c>
    </row>
    <row r="2424">
      <c r="A2424" s="23">
        <v>45293.0</v>
      </c>
      <c r="B2424" s="24">
        <v>49.200001</v>
      </c>
      <c r="C2424" s="24">
        <v>49.380001</v>
      </c>
      <c r="D2424" s="24">
        <v>47.450001</v>
      </c>
      <c r="E2424" s="24">
        <v>47.799999</v>
      </c>
      <c r="F2424" s="24">
        <v>47.467499</v>
      </c>
      <c r="G2424" s="24">
        <v>4.59057E7</v>
      </c>
    </row>
    <row r="2425">
      <c r="A2425" s="23">
        <v>45294.0</v>
      </c>
      <c r="B2425" s="24">
        <v>47.099998</v>
      </c>
      <c r="C2425" s="24">
        <v>47.810001</v>
      </c>
      <c r="D2425" s="24">
        <v>46.799999</v>
      </c>
      <c r="E2425" s="24">
        <v>47.049999</v>
      </c>
      <c r="F2425" s="24">
        <v>46.722717</v>
      </c>
      <c r="G2425" s="24">
        <v>3.58584E7</v>
      </c>
    </row>
    <row r="2426">
      <c r="A2426" s="23">
        <v>45295.0</v>
      </c>
      <c r="B2426" s="24">
        <v>45.720001</v>
      </c>
      <c r="C2426" s="24">
        <v>47.16</v>
      </c>
      <c r="D2426" s="24">
        <v>45.240002</v>
      </c>
      <c r="E2426" s="24">
        <v>46.869999</v>
      </c>
      <c r="F2426" s="24">
        <v>46.543968</v>
      </c>
      <c r="G2426" s="24">
        <v>4.77978E7</v>
      </c>
    </row>
    <row r="2427">
      <c r="A2427" s="23">
        <v>45296.0</v>
      </c>
      <c r="B2427" s="24">
        <v>47.029999</v>
      </c>
      <c r="C2427" s="24">
        <v>47.830002</v>
      </c>
      <c r="D2427" s="24">
        <v>46.639999</v>
      </c>
      <c r="E2427" s="24">
        <v>46.889999</v>
      </c>
      <c r="F2427" s="24">
        <v>46.563828</v>
      </c>
      <c r="G2427" s="24">
        <v>3.43321E7</v>
      </c>
    </row>
    <row r="2428">
      <c r="A2428" s="23">
        <v>45299.0</v>
      </c>
      <c r="B2428" s="24">
        <v>47.07</v>
      </c>
      <c r="C2428" s="24">
        <v>48.759998</v>
      </c>
      <c r="D2428" s="24">
        <v>46.970001</v>
      </c>
      <c r="E2428" s="24">
        <v>48.450001</v>
      </c>
      <c r="F2428" s="24">
        <v>48.11298</v>
      </c>
      <c r="G2428" s="24">
        <v>4.21351E7</v>
      </c>
    </row>
    <row r="2429">
      <c r="A2429" s="23">
        <v>45300.0</v>
      </c>
      <c r="B2429" s="24">
        <v>48.009998</v>
      </c>
      <c r="C2429" s="24">
        <v>48.560001</v>
      </c>
      <c r="D2429" s="24">
        <v>47.799999</v>
      </c>
      <c r="E2429" s="24">
        <v>48.049999</v>
      </c>
      <c r="F2429" s="24">
        <v>47.715759</v>
      </c>
      <c r="G2429" s="24">
        <v>3.0097E7</v>
      </c>
    </row>
    <row r="2430">
      <c r="A2430" s="23">
        <v>45301.0</v>
      </c>
      <c r="B2430" s="24">
        <v>48.240002</v>
      </c>
      <c r="C2430" s="24">
        <v>48.299999</v>
      </c>
      <c r="D2430" s="24">
        <v>46.939999</v>
      </c>
      <c r="E2430" s="24">
        <v>47.470001</v>
      </c>
      <c r="F2430" s="24">
        <v>47.139793</v>
      </c>
      <c r="G2430" s="24">
        <v>3.14802E7</v>
      </c>
    </row>
    <row r="2431">
      <c r="A2431" s="23">
        <v>45302.0</v>
      </c>
      <c r="B2431" s="24">
        <v>47.439999</v>
      </c>
      <c r="C2431" s="24">
        <v>47.84</v>
      </c>
      <c r="D2431" s="24">
        <v>46.73</v>
      </c>
      <c r="E2431" s="24">
        <v>47.639999</v>
      </c>
      <c r="F2431" s="24">
        <v>47.308613</v>
      </c>
      <c r="G2431" s="24">
        <v>3.17079E7</v>
      </c>
    </row>
    <row r="2432">
      <c r="A2432" s="23">
        <v>45303.0</v>
      </c>
      <c r="B2432" s="24">
        <v>47.599998</v>
      </c>
      <c r="C2432" s="24">
        <v>47.669998</v>
      </c>
      <c r="D2432" s="24">
        <v>46.610001</v>
      </c>
      <c r="E2432" s="24">
        <v>47.119999</v>
      </c>
      <c r="F2432" s="24">
        <v>46.792225</v>
      </c>
      <c r="G2432" s="24">
        <v>2.74488E7</v>
      </c>
    </row>
    <row r="2433">
      <c r="A2433" s="23">
        <v>45307.0</v>
      </c>
      <c r="B2433" s="24">
        <v>46.98</v>
      </c>
      <c r="C2433" s="24">
        <v>47.220001</v>
      </c>
      <c r="D2433" s="24">
        <v>46.380001</v>
      </c>
      <c r="E2433" s="24">
        <v>47.060001</v>
      </c>
      <c r="F2433" s="24">
        <v>46.732647</v>
      </c>
      <c r="G2433" s="24">
        <v>4.37207E7</v>
      </c>
    </row>
    <row r="2434">
      <c r="A2434" s="23">
        <v>45308.0</v>
      </c>
      <c r="B2434" s="24">
        <v>46.419998</v>
      </c>
      <c r="C2434" s="24">
        <v>46.419998</v>
      </c>
      <c r="D2434" s="24">
        <v>45.650002</v>
      </c>
      <c r="E2434" s="24">
        <v>46.060001</v>
      </c>
      <c r="F2434" s="24">
        <v>45.739605</v>
      </c>
      <c r="G2434" s="24">
        <v>3.3488E7</v>
      </c>
    </row>
    <row r="2435">
      <c r="A2435" s="23">
        <v>45309.0</v>
      </c>
      <c r="B2435" s="24">
        <v>47.029999</v>
      </c>
      <c r="C2435" s="24">
        <v>47.57</v>
      </c>
      <c r="D2435" s="24">
        <v>46.169998</v>
      </c>
      <c r="E2435" s="24">
        <v>46.740002</v>
      </c>
      <c r="F2435" s="24">
        <v>46.414871</v>
      </c>
      <c r="G2435" s="24">
        <v>4.66813E7</v>
      </c>
    </row>
    <row r="2436">
      <c r="A2436" s="23">
        <v>45310.0</v>
      </c>
      <c r="B2436" s="24">
        <v>47.0</v>
      </c>
      <c r="C2436" s="24">
        <v>48.759998</v>
      </c>
      <c r="D2436" s="24">
        <v>46.439999</v>
      </c>
      <c r="E2436" s="24">
        <v>48.150002</v>
      </c>
      <c r="F2436" s="24">
        <v>47.815067</v>
      </c>
      <c r="G2436" s="24">
        <v>5.59129E7</v>
      </c>
    </row>
    <row r="2437">
      <c r="A2437" s="23">
        <v>45313.0</v>
      </c>
      <c r="B2437" s="24">
        <v>48.849998</v>
      </c>
      <c r="C2437" s="24">
        <v>49.169998</v>
      </c>
      <c r="D2437" s="24">
        <v>47.639999</v>
      </c>
      <c r="E2437" s="24">
        <v>48.220001</v>
      </c>
      <c r="F2437" s="24">
        <v>47.884579</v>
      </c>
      <c r="G2437" s="24">
        <v>4.56395E7</v>
      </c>
    </row>
    <row r="2438">
      <c r="A2438" s="23">
        <v>45314.0</v>
      </c>
      <c r="B2438" s="24">
        <v>48.119999</v>
      </c>
      <c r="C2438" s="24">
        <v>48.939999</v>
      </c>
      <c r="D2438" s="24">
        <v>47.32</v>
      </c>
      <c r="E2438" s="24">
        <v>48.889999</v>
      </c>
      <c r="F2438" s="24">
        <v>48.549915</v>
      </c>
      <c r="G2438" s="24">
        <v>3.72241E7</v>
      </c>
    </row>
    <row r="2439">
      <c r="A2439" s="23">
        <v>45315.0</v>
      </c>
      <c r="B2439" s="24">
        <v>49.169998</v>
      </c>
      <c r="C2439" s="24">
        <v>49.77</v>
      </c>
      <c r="D2439" s="24">
        <v>48.27</v>
      </c>
      <c r="E2439" s="24">
        <v>49.09</v>
      </c>
      <c r="F2439" s="24">
        <v>48.748524</v>
      </c>
      <c r="G2439" s="24">
        <v>4.93758E7</v>
      </c>
    </row>
    <row r="2440">
      <c r="A2440" s="23">
        <v>45316.0</v>
      </c>
      <c r="B2440" s="24">
        <v>50.0</v>
      </c>
      <c r="C2440" s="24">
        <v>50.299999</v>
      </c>
      <c r="D2440" s="24">
        <v>48.970001</v>
      </c>
      <c r="E2440" s="24">
        <v>49.549999</v>
      </c>
      <c r="F2440" s="24">
        <v>49.205326</v>
      </c>
      <c r="G2440" s="24">
        <v>8.48451E7</v>
      </c>
    </row>
    <row r="2441">
      <c r="A2441" s="23">
        <v>45317.0</v>
      </c>
      <c r="B2441" s="24">
        <v>44.18</v>
      </c>
      <c r="C2441" s="24">
        <v>45.41</v>
      </c>
      <c r="D2441" s="24">
        <v>43.349998</v>
      </c>
      <c r="E2441" s="24">
        <v>43.650002</v>
      </c>
      <c r="F2441" s="24">
        <v>43.346367</v>
      </c>
      <c r="G2441" s="25">
        <v>1.276653E8</v>
      </c>
    </row>
    <row r="2442">
      <c r="A2442" s="23">
        <v>45320.0</v>
      </c>
      <c r="B2442" s="24">
        <v>43.709999</v>
      </c>
      <c r="C2442" s="24">
        <v>43.990002</v>
      </c>
      <c r="D2442" s="24">
        <v>42.810001</v>
      </c>
      <c r="E2442" s="24">
        <v>43.84</v>
      </c>
      <c r="F2442" s="24">
        <v>43.535046</v>
      </c>
      <c r="G2442" s="24">
        <v>5.17909E7</v>
      </c>
    </row>
    <row r="2443">
      <c r="A2443" s="23">
        <v>45321.0</v>
      </c>
      <c r="B2443" s="24">
        <v>43.669998</v>
      </c>
      <c r="C2443" s="24">
        <v>43.82</v>
      </c>
      <c r="D2443" s="24">
        <v>42.889999</v>
      </c>
      <c r="E2443" s="24">
        <v>42.919998</v>
      </c>
      <c r="F2443" s="24">
        <v>42.621441</v>
      </c>
      <c r="G2443" s="24">
        <v>4.79588E7</v>
      </c>
    </row>
    <row r="2444">
      <c r="A2444" s="23">
        <v>45322.0</v>
      </c>
      <c r="B2444" s="24">
        <v>42.57</v>
      </c>
      <c r="C2444" s="24">
        <v>43.790001</v>
      </c>
      <c r="D2444" s="24">
        <v>42.360001</v>
      </c>
      <c r="E2444" s="24">
        <v>43.080002</v>
      </c>
      <c r="F2444" s="24">
        <v>42.780334</v>
      </c>
      <c r="G2444" s="24">
        <v>5.15842E7</v>
      </c>
    </row>
    <row r="2445">
      <c r="A2445" s="23">
        <v>45323.0</v>
      </c>
      <c r="B2445" s="24">
        <v>43.150002</v>
      </c>
      <c r="C2445" s="24">
        <v>43.57</v>
      </c>
      <c r="D2445" s="24">
        <v>42.490002</v>
      </c>
      <c r="E2445" s="24">
        <v>43.360001</v>
      </c>
      <c r="F2445" s="24">
        <v>43.058388</v>
      </c>
      <c r="G2445" s="24">
        <v>3.88199E7</v>
      </c>
    </row>
    <row r="2446">
      <c r="A2446" s="23">
        <v>45324.0</v>
      </c>
      <c r="B2446" s="24">
        <v>43.0</v>
      </c>
      <c r="C2446" s="24">
        <v>43.139999</v>
      </c>
      <c r="D2446" s="24">
        <v>41.599998</v>
      </c>
      <c r="E2446" s="24">
        <v>42.599998</v>
      </c>
      <c r="F2446" s="24">
        <v>42.303669</v>
      </c>
      <c r="G2446" s="24">
        <v>5.36699E7</v>
      </c>
    </row>
    <row r="2447">
      <c r="A2447" s="23">
        <v>45327.0</v>
      </c>
      <c r="B2447" s="24">
        <v>42.619999</v>
      </c>
      <c r="C2447" s="24">
        <v>43.150002</v>
      </c>
      <c r="D2447" s="24">
        <v>42.43</v>
      </c>
      <c r="E2447" s="24">
        <v>42.77</v>
      </c>
      <c r="F2447" s="24">
        <v>42.472488</v>
      </c>
      <c r="G2447" s="24">
        <v>2.88903E7</v>
      </c>
    </row>
    <row r="2448">
      <c r="A2448" s="23">
        <v>45328.0</v>
      </c>
      <c r="B2448" s="24">
        <v>42.700001</v>
      </c>
      <c r="C2448" s="24">
        <v>42.779999</v>
      </c>
      <c r="D2448" s="24">
        <v>42.139999</v>
      </c>
      <c r="E2448" s="24">
        <v>42.740002</v>
      </c>
      <c r="F2448" s="24">
        <v>42.567104</v>
      </c>
      <c r="G2448" s="24">
        <v>3.40682E7</v>
      </c>
    </row>
    <row r="2449">
      <c r="A2449" s="23">
        <v>45329.0</v>
      </c>
      <c r="B2449" s="24">
        <v>42.889999</v>
      </c>
      <c r="C2449" s="24">
        <v>43.099998</v>
      </c>
      <c r="D2449" s="24">
        <v>42.549999</v>
      </c>
      <c r="E2449" s="24">
        <v>42.779999</v>
      </c>
      <c r="F2449" s="24">
        <v>42.606941</v>
      </c>
      <c r="G2449" s="24">
        <v>3.42692E7</v>
      </c>
    </row>
    <row r="2450">
      <c r="A2450" s="23">
        <v>45330.0</v>
      </c>
      <c r="B2450" s="24">
        <v>42.720001</v>
      </c>
      <c r="C2450" s="24">
        <v>42.970001</v>
      </c>
      <c r="D2450" s="24">
        <v>42.330002</v>
      </c>
      <c r="E2450" s="24">
        <v>42.5</v>
      </c>
      <c r="F2450" s="24">
        <v>42.328075</v>
      </c>
      <c r="G2450" s="24">
        <v>3.32065E7</v>
      </c>
    </row>
    <row r="2451">
      <c r="A2451" s="23">
        <v>45331.0</v>
      </c>
      <c r="B2451" s="24">
        <v>42.549999</v>
      </c>
      <c r="C2451" s="24">
        <v>43.52</v>
      </c>
      <c r="D2451" s="24">
        <v>42.400002</v>
      </c>
      <c r="E2451" s="24">
        <v>43.310001</v>
      </c>
      <c r="F2451" s="24">
        <v>43.1348</v>
      </c>
      <c r="G2451" s="24">
        <v>5.1193E7</v>
      </c>
    </row>
    <row r="2452">
      <c r="A2452" s="23">
        <v>45334.0</v>
      </c>
      <c r="B2452" s="24">
        <v>43.389999</v>
      </c>
      <c r="C2452" s="24">
        <v>45.040001</v>
      </c>
      <c r="D2452" s="24">
        <v>43.32</v>
      </c>
      <c r="E2452" s="24">
        <v>44.029999</v>
      </c>
      <c r="F2452" s="24">
        <v>43.851883</v>
      </c>
      <c r="G2452" s="24">
        <v>5.11073E7</v>
      </c>
    </row>
    <row r="2453">
      <c r="A2453" s="23">
        <v>45335.0</v>
      </c>
      <c r="B2453" s="24">
        <v>43.0</v>
      </c>
      <c r="C2453" s="24">
        <v>43.630001</v>
      </c>
      <c r="D2453" s="24">
        <v>42.759998</v>
      </c>
      <c r="E2453" s="24">
        <v>43.16</v>
      </c>
      <c r="F2453" s="24">
        <v>42.985405</v>
      </c>
      <c r="G2453" s="24">
        <v>3.66222E7</v>
      </c>
    </row>
    <row r="2454">
      <c r="A2454" s="23">
        <v>45336.0</v>
      </c>
      <c r="B2454" s="24">
        <v>43.82</v>
      </c>
      <c r="C2454" s="24">
        <v>44.290001</v>
      </c>
      <c r="D2454" s="24">
        <v>43.389999</v>
      </c>
      <c r="E2454" s="24">
        <v>44.189999</v>
      </c>
      <c r="F2454" s="24">
        <v>44.011238</v>
      </c>
      <c r="G2454" s="24">
        <v>3.61862E7</v>
      </c>
    </row>
    <row r="2455">
      <c r="A2455" s="23">
        <v>45337.0</v>
      </c>
      <c r="B2455" s="24">
        <v>44.759998</v>
      </c>
      <c r="C2455" s="24">
        <v>45.27</v>
      </c>
      <c r="D2455" s="24">
        <v>44.02</v>
      </c>
      <c r="E2455" s="24">
        <v>44.049999</v>
      </c>
      <c r="F2455" s="24">
        <v>43.871803</v>
      </c>
      <c r="G2455" s="24">
        <v>4.40245E7</v>
      </c>
    </row>
    <row r="2456">
      <c r="A2456" s="23">
        <v>45338.0</v>
      </c>
      <c r="B2456" s="24">
        <v>44.029999</v>
      </c>
      <c r="C2456" s="24">
        <v>44.220001</v>
      </c>
      <c r="D2456" s="24">
        <v>43.119999</v>
      </c>
      <c r="E2456" s="24">
        <v>43.509998</v>
      </c>
      <c r="F2456" s="24">
        <v>43.333988</v>
      </c>
      <c r="G2456" s="24">
        <v>2.98586E7</v>
      </c>
    </row>
    <row r="2457">
      <c r="A2457" s="23">
        <v>45342.0</v>
      </c>
      <c r="B2457" s="24">
        <v>44.259998</v>
      </c>
      <c r="C2457" s="24">
        <v>45.169998</v>
      </c>
      <c r="D2457" s="24">
        <v>43.419998</v>
      </c>
      <c r="E2457" s="24">
        <v>44.52</v>
      </c>
      <c r="F2457" s="24">
        <v>44.339905</v>
      </c>
      <c r="G2457" s="24">
        <v>6.15141E7</v>
      </c>
    </row>
    <row r="2458">
      <c r="A2458" s="23">
        <v>45343.0</v>
      </c>
      <c r="B2458" s="24">
        <v>44.48</v>
      </c>
      <c r="C2458" s="24">
        <v>44.689999</v>
      </c>
      <c r="D2458" s="24">
        <v>43.080002</v>
      </c>
      <c r="E2458" s="24">
        <v>43.470001</v>
      </c>
      <c r="F2458" s="24">
        <v>43.294151</v>
      </c>
      <c r="G2458" s="24">
        <v>5.7715E7</v>
      </c>
    </row>
    <row r="2459">
      <c r="A2459" s="23">
        <v>45344.0</v>
      </c>
      <c r="B2459" s="24">
        <v>44.68</v>
      </c>
      <c r="C2459" s="24">
        <v>44.68</v>
      </c>
      <c r="D2459" s="24">
        <v>42.529999</v>
      </c>
      <c r="E2459" s="24">
        <v>42.98</v>
      </c>
      <c r="F2459" s="24">
        <v>42.806133</v>
      </c>
      <c r="G2459" s="24">
        <v>6.28093E7</v>
      </c>
    </row>
    <row r="2460">
      <c r="A2460" s="23">
        <v>45345.0</v>
      </c>
      <c r="B2460" s="24">
        <v>43.130001</v>
      </c>
      <c r="C2460" s="24">
        <v>43.509998</v>
      </c>
      <c r="D2460" s="24">
        <v>42.66</v>
      </c>
      <c r="E2460" s="24">
        <v>42.990002</v>
      </c>
      <c r="F2460" s="24">
        <v>42.816093</v>
      </c>
      <c r="G2460" s="24">
        <v>3.38107E7</v>
      </c>
    </row>
    <row r="2461">
      <c r="A2461" s="23">
        <v>45348.0</v>
      </c>
      <c r="B2461" s="24">
        <v>43.5</v>
      </c>
      <c r="C2461" s="24">
        <v>43.68</v>
      </c>
      <c r="D2461" s="24">
        <v>42.82</v>
      </c>
      <c r="E2461" s="24">
        <v>42.990002</v>
      </c>
      <c r="F2461" s="24">
        <v>42.816093</v>
      </c>
      <c r="G2461" s="24">
        <v>2.70354E7</v>
      </c>
    </row>
    <row r="2462">
      <c r="A2462" s="23">
        <v>45349.0</v>
      </c>
      <c r="B2462" s="24">
        <v>43.25</v>
      </c>
      <c r="C2462" s="24">
        <v>43.27</v>
      </c>
      <c r="D2462" s="24">
        <v>42.509998</v>
      </c>
      <c r="E2462" s="24">
        <v>42.73</v>
      </c>
      <c r="F2462" s="24">
        <v>42.557144</v>
      </c>
      <c r="G2462" s="24">
        <v>2.51264E7</v>
      </c>
    </row>
    <row r="2463">
      <c r="A2463" s="23">
        <v>45350.0</v>
      </c>
      <c r="B2463" s="24">
        <v>42.439999</v>
      </c>
      <c r="C2463" s="24">
        <v>42.450001</v>
      </c>
      <c r="D2463" s="24">
        <v>41.91</v>
      </c>
      <c r="E2463" s="24">
        <v>41.990002</v>
      </c>
      <c r="F2463" s="24">
        <v>41.820141</v>
      </c>
      <c r="G2463" s="24">
        <v>2.69285E7</v>
      </c>
    </row>
    <row r="2464">
      <c r="A2464" s="23">
        <v>45351.0</v>
      </c>
      <c r="B2464" s="24">
        <v>42.369999</v>
      </c>
      <c r="C2464" s="24">
        <v>43.150002</v>
      </c>
      <c r="D2464" s="24">
        <v>42.360001</v>
      </c>
      <c r="E2464" s="24">
        <v>43.049999</v>
      </c>
      <c r="F2464" s="24">
        <v>42.875847</v>
      </c>
      <c r="G2464" s="24">
        <v>4.88751E7</v>
      </c>
    </row>
    <row r="2465">
      <c r="A2465" s="23">
        <v>45352.0</v>
      </c>
      <c r="B2465" s="24">
        <v>43.41</v>
      </c>
      <c r="C2465" s="24">
        <v>44.27</v>
      </c>
      <c r="D2465" s="24">
        <v>43.130001</v>
      </c>
      <c r="E2465" s="24">
        <v>43.82</v>
      </c>
      <c r="F2465" s="24">
        <v>43.642735</v>
      </c>
      <c r="G2465" s="24">
        <v>4.13969E7</v>
      </c>
    </row>
    <row r="2466">
      <c r="A2466" s="23">
        <v>45355.0</v>
      </c>
      <c r="B2466" s="24">
        <v>44.27</v>
      </c>
      <c r="C2466" s="24">
        <v>46.610001</v>
      </c>
      <c r="D2466" s="24">
        <v>43.849998</v>
      </c>
      <c r="E2466" s="24">
        <v>45.610001</v>
      </c>
      <c r="F2466" s="24">
        <v>45.425495</v>
      </c>
      <c r="G2466" s="24">
        <v>5.99908E7</v>
      </c>
    </row>
    <row r="2467">
      <c r="A2467" s="23">
        <v>45356.0</v>
      </c>
      <c r="B2467" s="24">
        <v>44.560001</v>
      </c>
      <c r="C2467" s="24">
        <v>44.869999</v>
      </c>
      <c r="D2467" s="24">
        <v>42.689999</v>
      </c>
      <c r="E2467" s="24">
        <v>43.16</v>
      </c>
      <c r="F2467" s="24">
        <v>42.985405</v>
      </c>
      <c r="G2467" s="24">
        <v>5.66551E7</v>
      </c>
    </row>
    <row r="2468">
      <c r="A2468" s="23">
        <v>45357.0</v>
      </c>
      <c r="B2468" s="24">
        <v>43.93</v>
      </c>
      <c r="C2468" s="24">
        <v>45.509998</v>
      </c>
      <c r="D2468" s="24">
        <v>43.560001</v>
      </c>
      <c r="E2468" s="24">
        <v>44.509998</v>
      </c>
      <c r="F2468" s="24">
        <v>44.329941</v>
      </c>
      <c r="G2468" s="24">
        <v>5.2652E7</v>
      </c>
    </row>
    <row r="2469">
      <c r="A2469" s="23">
        <v>45358.0</v>
      </c>
      <c r="B2469" s="24">
        <v>45.549999</v>
      </c>
      <c r="C2469" s="24">
        <v>46.419998</v>
      </c>
      <c r="D2469" s="24">
        <v>45.18</v>
      </c>
      <c r="E2469" s="24">
        <v>46.150002</v>
      </c>
      <c r="F2469" s="24">
        <v>45.96331</v>
      </c>
      <c r="G2469" s="24">
        <v>5.03782E7</v>
      </c>
    </row>
    <row r="2470">
      <c r="A2470" s="23">
        <v>45359.0</v>
      </c>
      <c r="B2470" s="24">
        <v>46.439999</v>
      </c>
      <c r="C2470" s="24">
        <v>46.630001</v>
      </c>
      <c r="D2470" s="24">
        <v>44.0</v>
      </c>
      <c r="E2470" s="24">
        <v>44.0</v>
      </c>
      <c r="F2470" s="24">
        <v>43.822006</v>
      </c>
      <c r="G2470" s="24">
        <v>5.47938E7</v>
      </c>
    </row>
    <row r="2471">
      <c r="A2471" s="23">
        <v>45362.0</v>
      </c>
      <c r="B2471" s="24">
        <v>43.869999</v>
      </c>
      <c r="C2471" s="24">
        <v>44.93</v>
      </c>
      <c r="D2471" s="24">
        <v>43.66</v>
      </c>
      <c r="E2471" s="24">
        <v>44.860001</v>
      </c>
      <c r="F2471" s="24">
        <v>44.678528</v>
      </c>
      <c r="G2471" s="24">
        <v>3.5051E7</v>
      </c>
    </row>
    <row r="2472">
      <c r="A2472" s="23">
        <v>45363.0</v>
      </c>
      <c r="B2472" s="24">
        <v>45.060001</v>
      </c>
      <c r="C2472" s="24">
        <v>45.27</v>
      </c>
      <c r="D2472" s="24">
        <v>44.459999</v>
      </c>
      <c r="E2472" s="24">
        <v>45.240002</v>
      </c>
      <c r="F2472" s="24">
        <v>45.056992</v>
      </c>
      <c r="G2472" s="24">
        <v>3.17958E7</v>
      </c>
    </row>
    <row r="2473">
      <c r="A2473" s="23">
        <v>45364.0</v>
      </c>
      <c r="B2473" s="24">
        <v>44.509998</v>
      </c>
      <c r="C2473" s="24">
        <v>44.98</v>
      </c>
      <c r="D2473" s="24">
        <v>43.200001</v>
      </c>
      <c r="E2473" s="24">
        <v>43.23</v>
      </c>
      <c r="F2473" s="24">
        <v>43.055122</v>
      </c>
      <c r="G2473" s="24">
        <v>5.31959E7</v>
      </c>
    </row>
    <row r="2474">
      <c r="A2474" s="23">
        <v>45365.0</v>
      </c>
      <c r="B2474" s="24">
        <v>43.23</v>
      </c>
      <c r="C2474" s="24">
        <v>43.349998</v>
      </c>
      <c r="D2474" s="24">
        <v>42.509998</v>
      </c>
      <c r="E2474" s="24">
        <v>42.75</v>
      </c>
      <c r="F2474" s="24">
        <v>42.577065</v>
      </c>
      <c r="G2474" s="24">
        <v>3.81E7</v>
      </c>
    </row>
    <row r="2475">
      <c r="A2475" s="23">
        <v>45366.0</v>
      </c>
      <c r="B2475" s="24">
        <v>42.450001</v>
      </c>
      <c r="C2475" s="24">
        <v>43.150002</v>
      </c>
      <c r="D2475" s="24">
        <v>42.349998</v>
      </c>
      <c r="E2475" s="24">
        <v>42.639999</v>
      </c>
      <c r="F2475" s="24">
        <v>42.467506</v>
      </c>
      <c r="G2475" s="24">
        <v>6.69302E7</v>
      </c>
    </row>
    <row r="2476">
      <c r="A2476" s="23">
        <v>45369.0</v>
      </c>
      <c r="B2476" s="24">
        <v>43.09</v>
      </c>
      <c r="C2476" s="24">
        <v>43.380001</v>
      </c>
      <c r="D2476" s="24">
        <v>42.599998</v>
      </c>
      <c r="E2476" s="24">
        <v>42.709999</v>
      </c>
      <c r="F2476" s="24">
        <v>42.537224</v>
      </c>
      <c r="G2476" s="24">
        <v>2.76683E7</v>
      </c>
    </row>
    <row r="2477">
      <c r="A2477" s="23">
        <v>45370.0</v>
      </c>
      <c r="B2477" s="24">
        <v>42.25</v>
      </c>
      <c r="C2477" s="24">
        <v>42.290001</v>
      </c>
      <c r="D2477" s="24">
        <v>41.439999</v>
      </c>
      <c r="E2477" s="24">
        <v>42.049999</v>
      </c>
      <c r="F2477" s="24">
        <v>41.879894</v>
      </c>
      <c r="G2477" s="24">
        <v>3.4673E7</v>
      </c>
    </row>
    <row r="2478">
      <c r="A2478" s="23">
        <v>45371.0</v>
      </c>
      <c r="B2478" s="24">
        <v>42.990002</v>
      </c>
      <c r="C2478" s="24">
        <v>43.009998</v>
      </c>
      <c r="D2478" s="24">
        <v>41.41</v>
      </c>
      <c r="E2478" s="24">
        <v>42.200001</v>
      </c>
      <c r="F2478" s="24">
        <v>42.029289</v>
      </c>
      <c r="G2478" s="24">
        <v>7.4865E7</v>
      </c>
    </row>
    <row r="2479">
      <c r="A2479" s="23">
        <v>45372.0</v>
      </c>
      <c r="B2479" s="24">
        <v>42.990002</v>
      </c>
      <c r="C2479" s="24">
        <v>43.599998</v>
      </c>
      <c r="D2479" s="24">
        <v>42.32</v>
      </c>
      <c r="E2479" s="24">
        <v>42.419998</v>
      </c>
      <c r="F2479" s="24">
        <v>42.248398</v>
      </c>
      <c r="G2479" s="24">
        <v>5.08076E7</v>
      </c>
    </row>
    <row r="2480">
      <c r="A2480" s="23">
        <v>45373.0</v>
      </c>
      <c r="B2480" s="24">
        <v>42.25</v>
      </c>
      <c r="C2480" s="24">
        <v>42.799999</v>
      </c>
      <c r="D2480" s="24">
        <v>42.09</v>
      </c>
      <c r="E2480" s="24">
        <v>42.57</v>
      </c>
      <c r="F2480" s="24">
        <v>42.397793</v>
      </c>
      <c r="G2480" s="24">
        <v>2.84353E7</v>
      </c>
    </row>
    <row r="2481">
      <c r="A2481" s="23">
        <v>45376.0</v>
      </c>
      <c r="B2481" s="24">
        <v>40.889999</v>
      </c>
      <c r="C2481" s="24">
        <v>42.220001</v>
      </c>
      <c r="D2481" s="24">
        <v>40.57</v>
      </c>
      <c r="E2481" s="24">
        <v>41.830002</v>
      </c>
      <c r="F2481" s="24">
        <v>41.660786</v>
      </c>
      <c r="G2481" s="24">
        <v>4.72765E7</v>
      </c>
    </row>
    <row r="2482">
      <c r="A2482" s="23">
        <v>45377.0</v>
      </c>
      <c r="B2482" s="24">
        <v>41.950001</v>
      </c>
      <c r="C2482" s="24">
        <v>42.27</v>
      </c>
      <c r="D2482" s="24">
        <v>41.66</v>
      </c>
      <c r="E2482" s="24">
        <v>41.990002</v>
      </c>
      <c r="F2482" s="24">
        <v>41.820141</v>
      </c>
      <c r="G2482" s="24">
        <v>3.91097E7</v>
      </c>
    </row>
    <row r="2483">
      <c r="A2483" s="23">
        <v>45378.0</v>
      </c>
      <c r="B2483" s="24">
        <v>42.540001</v>
      </c>
      <c r="C2483" s="24">
        <v>43.830002</v>
      </c>
      <c r="D2483" s="24">
        <v>42.5</v>
      </c>
      <c r="E2483" s="24">
        <v>43.77</v>
      </c>
      <c r="F2483" s="24">
        <v>43.592937</v>
      </c>
      <c r="G2483" s="24">
        <v>5.10178E7</v>
      </c>
    </row>
    <row r="2484">
      <c r="A2484" s="23">
        <v>45379.0</v>
      </c>
      <c r="B2484" s="24">
        <v>43.759998</v>
      </c>
      <c r="C2484" s="24">
        <v>44.599998</v>
      </c>
      <c r="D2484" s="24">
        <v>43.709999</v>
      </c>
      <c r="E2484" s="24">
        <v>44.169998</v>
      </c>
      <c r="F2484" s="24">
        <v>43.991318</v>
      </c>
      <c r="G2484" s="24">
        <v>5.42042E7</v>
      </c>
    </row>
    <row r="2485">
      <c r="A2485" s="23">
        <v>45383.0</v>
      </c>
      <c r="B2485" s="24">
        <v>44.290001</v>
      </c>
      <c r="C2485" s="24">
        <v>45.41</v>
      </c>
      <c r="D2485" s="24">
        <v>44.18</v>
      </c>
      <c r="E2485" s="24">
        <v>44.52</v>
      </c>
      <c r="F2485" s="24">
        <v>44.339905</v>
      </c>
      <c r="G2485" s="24">
        <v>3.17126E7</v>
      </c>
    </row>
    <row r="2486">
      <c r="A2486" s="23">
        <v>45384.0</v>
      </c>
      <c r="B2486" s="24">
        <v>43.93</v>
      </c>
      <c r="C2486" s="24">
        <v>44.080002</v>
      </c>
      <c r="D2486" s="24">
        <v>43.5</v>
      </c>
      <c r="E2486" s="24">
        <v>43.939999</v>
      </c>
      <c r="F2486" s="24">
        <v>43.762249</v>
      </c>
      <c r="G2486" s="24">
        <v>3.27484E7</v>
      </c>
    </row>
    <row r="2487">
      <c r="A2487" s="23">
        <v>45385.0</v>
      </c>
      <c r="B2487" s="24">
        <v>41.400002</v>
      </c>
      <c r="C2487" s="24">
        <v>41.650002</v>
      </c>
      <c r="D2487" s="24">
        <v>40.220001</v>
      </c>
      <c r="E2487" s="24">
        <v>40.330002</v>
      </c>
      <c r="F2487" s="24">
        <v>40.166855</v>
      </c>
      <c r="G2487" s="24">
        <v>8.3718E7</v>
      </c>
    </row>
    <row r="2488">
      <c r="A2488" s="23">
        <v>45386.0</v>
      </c>
      <c r="B2488" s="24">
        <v>40.59</v>
      </c>
      <c r="C2488" s="24">
        <v>40.779999</v>
      </c>
      <c r="D2488" s="24">
        <v>39.700001</v>
      </c>
      <c r="E2488" s="24">
        <v>39.73</v>
      </c>
      <c r="F2488" s="24">
        <v>39.569279</v>
      </c>
      <c r="G2488" s="24">
        <v>5.73072E7</v>
      </c>
    </row>
    <row r="2489">
      <c r="A2489" s="23">
        <v>45387.0</v>
      </c>
      <c r="B2489" s="24">
        <v>39.349998</v>
      </c>
      <c r="C2489" s="24">
        <v>39.459999</v>
      </c>
      <c r="D2489" s="24">
        <v>38.509998</v>
      </c>
      <c r="E2489" s="24">
        <v>38.709999</v>
      </c>
      <c r="F2489" s="24">
        <v>38.553406</v>
      </c>
      <c r="G2489" s="24">
        <v>6.71891E7</v>
      </c>
    </row>
    <row r="2490">
      <c r="A2490" s="23">
        <v>45390.0</v>
      </c>
      <c r="B2490" s="24">
        <v>38.639999</v>
      </c>
      <c r="C2490" s="24">
        <v>38.860001</v>
      </c>
      <c r="D2490" s="24">
        <v>37.91</v>
      </c>
      <c r="E2490" s="24">
        <v>37.98</v>
      </c>
      <c r="F2490" s="24">
        <v>37.826359</v>
      </c>
      <c r="G2490" s="24">
        <v>5.69678E7</v>
      </c>
    </row>
    <row r="2491">
      <c r="A2491" s="23">
        <v>45391.0</v>
      </c>
      <c r="B2491" s="24">
        <v>38.049999</v>
      </c>
      <c r="C2491" s="24">
        <v>38.580002</v>
      </c>
      <c r="D2491" s="24">
        <v>37.330002</v>
      </c>
      <c r="E2491" s="24">
        <v>38.330002</v>
      </c>
      <c r="F2491" s="24">
        <v>38.174946</v>
      </c>
      <c r="G2491" s="24">
        <v>7.8783E7</v>
      </c>
    </row>
    <row r="2492">
      <c r="A2492" s="23">
        <v>45392.0</v>
      </c>
      <c r="B2492" s="24">
        <v>38.02</v>
      </c>
      <c r="C2492" s="24">
        <v>38.220001</v>
      </c>
      <c r="D2492" s="24">
        <v>37.02</v>
      </c>
      <c r="E2492" s="24">
        <v>37.200001</v>
      </c>
      <c r="F2492" s="24">
        <v>37.049515</v>
      </c>
      <c r="G2492" s="24">
        <v>5.11084E7</v>
      </c>
    </row>
    <row r="2493">
      <c r="A2493" s="23">
        <v>45393.0</v>
      </c>
      <c r="B2493" s="24">
        <v>37.43</v>
      </c>
      <c r="C2493" s="24">
        <v>37.669998</v>
      </c>
      <c r="D2493" s="24">
        <v>37.080002</v>
      </c>
      <c r="E2493" s="24">
        <v>37.630001</v>
      </c>
      <c r="F2493" s="24">
        <v>37.477776</v>
      </c>
      <c r="G2493" s="24">
        <v>4.19091E7</v>
      </c>
    </row>
    <row r="2494">
      <c r="A2494" s="23">
        <v>45394.0</v>
      </c>
      <c r="B2494" s="24">
        <v>36.689999</v>
      </c>
      <c r="C2494" s="24">
        <v>36.700001</v>
      </c>
      <c r="D2494" s="24">
        <v>35.599998</v>
      </c>
      <c r="E2494" s="24">
        <v>35.689999</v>
      </c>
      <c r="F2494" s="24">
        <v>35.54562</v>
      </c>
      <c r="G2494" s="24">
        <v>8.01394E7</v>
      </c>
    </row>
    <row r="2495">
      <c r="A2495" s="23">
        <v>45397.0</v>
      </c>
      <c r="B2495" s="24">
        <v>36.040001</v>
      </c>
      <c r="C2495" s="24">
        <v>36.700001</v>
      </c>
      <c r="D2495" s="24">
        <v>35.889999</v>
      </c>
      <c r="E2495" s="24">
        <v>36.310001</v>
      </c>
      <c r="F2495" s="24">
        <v>36.163116</v>
      </c>
      <c r="G2495" s="24">
        <v>5.07516E7</v>
      </c>
    </row>
    <row r="2496">
      <c r="A2496" s="23">
        <v>45398.0</v>
      </c>
      <c r="B2496" s="24">
        <v>36.27</v>
      </c>
      <c r="C2496" s="24">
        <v>36.509998</v>
      </c>
      <c r="D2496" s="24">
        <v>35.759998</v>
      </c>
      <c r="E2496" s="24">
        <v>36.259998</v>
      </c>
      <c r="F2496" s="24">
        <v>36.113316</v>
      </c>
      <c r="G2496" s="24">
        <v>3.06075E7</v>
      </c>
    </row>
    <row r="2497">
      <c r="A2497" s="23">
        <v>45399.0</v>
      </c>
      <c r="B2497" s="24">
        <v>36.099998</v>
      </c>
      <c r="C2497" s="24">
        <v>36.130001</v>
      </c>
      <c r="D2497" s="24">
        <v>35.369999</v>
      </c>
      <c r="E2497" s="24">
        <v>35.68</v>
      </c>
      <c r="F2497" s="24">
        <v>35.535664</v>
      </c>
      <c r="G2497" s="24">
        <v>4.11733E7</v>
      </c>
    </row>
    <row r="2498">
      <c r="A2498" s="23">
        <v>45400.0</v>
      </c>
      <c r="B2498" s="24">
        <v>35.419998</v>
      </c>
      <c r="C2498" s="24">
        <v>35.66</v>
      </c>
      <c r="D2498" s="24">
        <v>34.77</v>
      </c>
      <c r="E2498" s="24">
        <v>35.040001</v>
      </c>
      <c r="F2498" s="24">
        <v>34.898254</v>
      </c>
      <c r="G2498" s="24">
        <v>4.23344E7</v>
      </c>
    </row>
    <row r="2499">
      <c r="A2499" s="23">
        <v>45401.0</v>
      </c>
      <c r="B2499" s="24">
        <v>35.130001</v>
      </c>
      <c r="C2499" s="24">
        <v>35.130001</v>
      </c>
      <c r="D2499" s="24">
        <v>34.18</v>
      </c>
      <c r="E2499" s="24">
        <v>34.200001</v>
      </c>
      <c r="F2499" s="24">
        <v>34.061653</v>
      </c>
      <c r="G2499" s="24">
        <v>5.89688E7</v>
      </c>
    </row>
    <row r="2500">
      <c r="A2500" s="23">
        <v>45404.0</v>
      </c>
      <c r="B2500" s="24">
        <v>34.419998</v>
      </c>
      <c r="C2500" s="24">
        <v>34.57</v>
      </c>
      <c r="D2500" s="24">
        <v>34.080002</v>
      </c>
      <c r="E2500" s="24">
        <v>34.41</v>
      </c>
      <c r="F2500" s="24">
        <v>34.270802</v>
      </c>
      <c r="G2500" s="24">
        <v>3.99099E7</v>
      </c>
    </row>
    <row r="2501">
      <c r="A2501" s="23">
        <v>45405.0</v>
      </c>
      <c r="B2501" s="24">
        <v>34.34</v>
      </c>
      <c r="C2501" s="24">
        <v>34.599998</v>
      </c>
      <c r="D2501" s="24">
        <v>34.18</v>
      </c>
      <c r="E2501" s="24">
        <v>34.279999</v>
      </c>
      <c r="F2501" s="24">
        <v>34.141327</v>
      </c>
      <c r="G2501" s="24">
        <v>4.6834E7</v>
      </c>
    </row>
    <row r="2502">
      <c r="A2502" s="23">
        <v>45406.0</v>
      </c>
      <c r="B2502" s="24">
        <v>34.860001</v>
      </c>
      <c r="C2502" s="24">
        <v>35.18</v>
      </c>
      <c r="D2502" s="24">
        <v>34.34</v>
      </c>
      <c r="E2502" s="24">
        <v>34.5</v>
      </c>
      <c r="F2502" s="24">
        <v>34.360435</v>
      </c>
      <c r="G2502" s="24">
        <v>5.32611E7</v>
      </c>
    </row>
    <row r="2503">
      <c r="A2503" s="23">
        <v>45407.0</v>
      </c>
      <c r="B2503" s="24">
        <v>34.560001</v>
      </c>
      <c r="C2503" s="24">
        <v>35.299999</v>
      </c>
      <c r="D2503" s="24">
        <v>34.5</v>
      </c>
      <c r="E2503" s="24">
        <v>35.110001</v>
      </c>
      <c r="F2503" s="24">
        <v>34.967968</v>
      </c>
      <c r="G2503" s="24">
        <v>6.65494E7</v>
      </c>
    </row>
    <row r="2504">
      <c r="A2504" s="23">
        <v>45408.0</v>
      </c>
      <c r="B2504" s="24">
        <v>31.780001</v>
      </c>
      <c r="C2504" s="24">
        <v>32.240002</v>
      </c>
      <c r="D2504" s="24">
        <v>30.639999</v>
      </c>
      <c r="E2504" s="24">
        <v>31.879999</v>
      </c>
      <c r="F2504" s="24">
        <v>31.751036</v>
      </c>
      <c r="G2504" s="25">
        <v>1.197425E8</v>
      </c>
    </row>
    <row r="2505">
      <c r="A2505" s="23">
        <v>45411.0</v>
      </c>
      <c r="B2505" s="24">
        <v>31.860001</v>
      </c>
      <c r="C2505" s="24">
        <v>31.91</v>
      </c>
      <c r="D2505" s="24">
        <v>31.07</v>
      </c>
      <c r="E2505" s="24">
        <v>31.360001</v>
      </c>
      <c r="F2505" s="24">
        <v>31.233139</v>
      </c>
      <c r="G2505" s="24">
        <v>5.85333E7</v>
      </c>
    </row>
    <row r="2506">
      <c r="A2506" s="23">
        <v>45412.0</v>
      </c>
      <c r="B2506" s="24">
        <v>31.040001</v>
      </c>
      <c r="C2506" s="24">
        <v>31.18</v>
      </c>
      <c r="D2506" s="24">
        <v>30.42</v>
      </c>
      <c r="E2506" s="24">
        <v>30.469999</v>
      </c>
      <c r="F2506" s="24">
        <v>30.346739</v>
      </c>
      <c r="G2506" s="24">
        <v>7.23464E7</v>
      </c>
    </row>
    <row r="2507">
      <c r="A2507" s="23">
        <v>45413.0</v>
      </c>
      <c r="B2507" s="24">
        <v>30.17</v>
      </c>
      <c r="C2507" s="24">
        <v>31.040001</v>
      </c>
      <c r="D2507" s="24">
        <v>30.02</v>
      </c>
      <c r="E2507" s="24">
        <v>30.370001</v>
      </c>
      <c r="F2507" s="24">
        <v>30.247145</v>
      </c>
      <c r="G2507" s="24">
        <v>6.06548E7</v>
      </c>
    </row>
    <row r="2508">
      <c r="A2508" s="23">
        <v>45414.0</v>
      </c>
      <c r="B2508" s="24">
        <v>30.59</v>
      </c>
      <c r="C2508" s="24">
        <v>30.67</v>
      </c>
      <c r="D2508" s="24">
        <v>30.190001</v>
      </c>
      <c r="E2508" s="24">
        <v>30.51</v>
      </c>
      <c r="F2508" s="24">
        <v>30.386578</v>
      </c>
      <c r="G2508" s="24">
        <v>5.08994E7</v>
      </c>
    </row>
    <row r="2509">
      <c r="A2509" s="23">
        <v>45415.0</v>
      </c>
      <c r="B2509" s="24">
        <v>30.98</v>
      </c>
      <c r="C2509" s="24">
        <v>31.059999</v>
      </c>
      <c r="D2509" s="24">
        <v>30.700001</v>
      </c>
      <c r="E2509" s="24">
        <v>30.9</v>
      </c>
      <c r="F2509" s="24">
        <v>30.775</v>
      </c>
      <c r="G2509" s="24">
        <v>3.67948E7</v>
      </c>
    </row>
    <row r="2510">
      <c r="A2510" s="23">
        <v>45418.0</v>
      </c>
      <c r="B2510" s="24">
        <v>31.120001</v>
      </c>
      <c r="C2510" s="24">
        <v>31.200001</v>
      </c>
      <c r="D2510" s="24">
        <v>30.73</v>
      </c>
      <c r="E2510" s="24">
        <v>30.969999</v>
      </c>
      <c r="F2510" s="24">
        <v>30.969999</v>
      </c>
      <c r="G2510" s="24">
        <v>3.61856E7</v>
      </c>
    </row>
    <row r="2511">
      <c r="A2511" s="23">
        <v>45419.0</v>
      </c>
      <c r="B2511" s="24">
        <v>31.09</v>
      </c>
      <c r="C2511" s="24">
        <v>31.450001</v>
      </c>
      <c r="D2511" s="24">
        <v>30.610001</v>
      </c>
      <c r="E2511" s="24">
        <v>30.68</v>
      </c>
      <c r="F2511" s="24">
        <v>30.68</v>
      </c>
      <c r="G2511" s="24">
        <v>4.46834E7</v>
      </c>
    </row>
    <row r="2512">
      <c r="A2512" s="23">
        <v>45420.0</v>
      </c>
      <c r="B2512" s="24">
        <v>30.0</v>
      </c>
      <c r="C2512" s="24">
        <v>30.15</v>
      </c>
      <c r="D2512" s="24">
        <v>29.73</v>
      </c>
      <c r="E2512" s="24">
        <v>30.0</v>
      </c>
      <c r="F2512" s="24">
        <v>30.0</v>
      </c>
      <c r="G2512" s="24">
        <v>6.37346E7</v>
      </c>
    </row>
    <row r="2513">
      <c r="A2513" s="23">
        <v>45421.0</v>
      </c>
      <c r="B2513" s="24">
        <v>29.93</v>
      </c>
      <c r="C2513" s="24">
        <v>30.389999</v>
      </c>
      <c r="D2513" s="24">
        <v>29.809999</v>
      </c>
      <c r="E2513" s="24">
        <v>30.09</v>
      </c>
      <c r="F2513" s="24">
        <v>30.09</v>
      </c>
      <c r="G2513" s="24">
        <v>4.50034E7</v>
      </c>
    </row>
    <row r="2514">
      <c r="A2514" s="23">
        <v>45422.0</v>
      </c>
      <c r="B2514" s="24">
        <v>30.33</v>
      </c>
      <c r="C2514" s="24">
        <v>30.459999</v>
      </c>
      <c r="D2514" s="24">
        <v>29.84</v>
      </c>
      <c r="E2514" s="24">
        <v>29.85</v>
      </c>
      <c r="F2514" s="24">
        <v>29.85</v>
      </c>
      <c r="G2514" s="24">
        <v>4.29313E7</v>
      </c>
    </row>
    <row r="2515">
      <c r="A2515" s="23">
        <v>45425.0</v>
      </c>
      <c r="B2515" s="24">
        <v>30.030001</v>
      </c>
      <c r="C2515" s="24">
        <v>31.129999</v>
      </c>
      <c r="D2515" s="24">
        <v>30.0</v>
      </c>
      <c r="E2515" s="24">
        <v>30.51</v>
      </c>
      <c r="F2515" s="24">
        <v>30.51</v>
      </c>
      <c r="G2515" s="24">
        <v>5.14591E7</v>
      </c>
    </row>
    <row r="2516">
      <c r="A2516" s="23">
        <v>45426.0</v>
      </c>
      <c r="B2516" s="24">
        <v>30.620001</v>
      </c>
      <c r="C2516" s="24">
        <v>31.110001</v>
      </c>
      <c r="D2516" s="24">
        <v>30.610001</v>
      </c>
      <c r="E2516" s="24">
        <v>31.049999</v>
      </c>
      <c r="F2516" s="24">
        <v>31.049999</v>
      </c>
      <c r="G2516" s="24">
        <v>4.77599E7</v>
      </c>
    </row>
    <row r="2517">
      <c r="A2517" s="23">
        <v>45427.0</v>
      </c>
      <c r="B2517" s="24">
        <v>31.379999</v>
      </c>
      <c r="C2517" s="24">
        <v>31.4</v>
      </c>
      <c r="D2517" s="24">
        <v>30.809999</v>
      </c>
      <c r="E2517" s="24">
        <v>31.27</v>
      </c>
      <c r="F2517" s="24">
        <v>31.27</v>
      </c>
      <c r="G2517" s="24">
        <v>3.69929E7</v>
      </c>
    </row>
    <row r="2518">
      <c r="A2518" s="23">
        <v>45428.0</v>
      </c>
      <c r="B2518" s="24">
        <v>31.629999</v>
      </c>
      <c r="C2518" s="24">
        <v>32.259998</v>
      </c>
      <c r="D2518" s="24">
        <v>31.52</v>
      </c>
      <c r="E2518" s="24">
        <v>32.029999</v>
      </c>
      <c r="F2518" s="24">
        <v>32.029999</v>
      </c>
      <c r="G2518" s="24">
        <v>4.77528E7</v>
      </c>
    </row>
    <row r="2519">
      <c r="A2519" s="23">
        <v>45429.0</v>
      </c>
      <c r="B2519" s="24">
        <v>32.060001</v>
      </c>
      <c r="C2519" s="24">
        <v>32.110001</v>
      </c>
      <c r="D2519" s="24">
        <v>31.59</v>
      </c>
      <c r="E2519" s="24">
        <v>31.83</v>
      </c>
      <c r="F2519" s="24">
        <v>31.83</v>
      </c>
      <c r="G2519" s="24">
        <v>4.14307E7</v>
      </c>
    </row>
    <row r="2520">
      <c r="A2520" s="22"/>
      <c r="B2520" s="22"/>
      <c r="C2520" s="22"/>
      <c r="D2520" s="22"/>
      <c r="E2520" s="22"/>
      <c r="F2520" s="22"/>
      <c r="G2520" s="22"/>
    </row>
    <row r="2521">
      <c r="A2521" s="22"/>
      <c r="B2521" s="22"/>
      <c r="C2521" s="22"/>
      <c r="D2521" s="22"/>
      <c r="E2521" s="22"/>
      <c r="F2521" s="22"/>
      <c r="G2521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17.63"/>
  </cols>
  <sheetData>
    <row r="1">
      <c r="A1" s="18" t="s">
        <v>20</v>
      </c>
      <c r="B1" s="17" t="s">
        <v>21</v>
      </c>
    </row>
    <row r="2">
      <c r="A2" s="26" t="s">
        <v>11</v>
      </c>
      <c r="B2" s="17" t="s">
        <v>22</v>
      </c>
    </row>
    <row r="3">
      <c r="A3" s="6"/>
      <c r="B3" s="17" t="s">
        <v>23</v>
      </c>
    </row>
    <row r="4">
      <c r="A4" s="6"/>
      <c r="B4" s="17" t="s">
        <v>24</v>
      </c>
    </row>
    <row r="5">
      <c r="A5" s="6"/>
    </row>
    <row r="6">
      <c r="A6" s="26" t="s">
        <v>13</v>
      </c>
      <c r="B6" s="17" t="s">
        <v>25</v>
      </c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