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hpcp-my.sharepoint.com/personal/louis_petauton_khpcp_com1/Documents/Documents - KHP Capital Partners Team Site/The Angler's Hotel - Disposition/The Angler's Hotel - Data Room/6 - Property Taxes &amp; Insurance/"/>
    </mc:Choice>
  </mc:AlternateContent>
  <xr:revisionPtr revIDLastSave="0" documentId="8_{5E4BDC2C-C58C-4414-B9FD-32200404B34D}" xr6:coauthVersionLast="47" xr6:coauthVersionMax="47" xr10:uidLastSave="{00000000-0000-0000-0000-000000000000}"/>
  <bookViews>
    <workbookView xWindow="-110" yWindow="-110" windowWidth="19420" windowHeight="11500" xr2:uid="{4E60B395-199B-4BEE-871F-2D6C160F308C}"/>
  </bookViews>
  <sheets>
    <sheet name="Insu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7" i="1"/>
  <c r="F7" i="1"/>
  <c r="C7" i="1"/>
</calcChain>
</file>

<file path=xl/sharedStrings.xml><?xml version="1.0" encoding="utf-8"?>
<sst xmlns="http://schemas.openxmlformats.org/spreadsheetml/2006/main" count="5" uniqueCount="5">
  <si>
    <t>Angler's Property Insurance</t>
  </si>
  <si>
    <t>Property Insurance</t>
  </si>
  <si>
    <t>Manager General Liability</t>
  </si>
  <si>
    <t>Total</t>
  </si>
  <si>
    <t>Projected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</si>
</sst>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3CA2-ABCA-4D3E-9A5C-B30D53AF428A}">
  <dimension ref="B2:F7"/>
  <sheetViews>
    <sheetView showGridLines="0" tabSelected="1" workbookViewId="0">
      <selection activeCell="H13" sqref="H13"/>
    </sheetView>
  </sheetViews>
  <sheetFormatPr defaultRowHeight="15" x14ac:dyDescent="0.25"/>
  <cols>
    <col min="2" max="2" width="24" bestFit="1" customWidth="1"/>
  </cols>
  <sheetData>
    <row r="2" spans="2:6" x14ac:dyDescent="0.25">
      <c r="B2" s="2" t="s">
        <v>0</v>
      </c>
    </row>
    <row r="3" spans="2:6" x14ac:dyDescent="0.25">
      <c r="F3" t="s">
        <v>4</v>
      </c>
    </row>
    <row r="4" spans="2:6" x14ac:dyDescent="0.25">
      <c r="C4" s="6">
        <v>2022</v>
      </c>
      <c r="D4" s="6">
        <v>2023</v>
      </c>
      <c r="E4" s="6">
        <v>2024</v>
      </c>
      <c r="F4" s="6">
        <v>2025</v>
      </c>
    </row>
    <row r="5" spans="2:6" x14ac:dyDescent="0.25">
      <c r="B5" t="s">
        <v>1</v>
      </c>
      <c r="C5" s="3">
        <v>930357.21691666683</v>
      </c>
      <c r="D5" s="3">
        <v>1271919.6423500001</v>
      </c>
      <c r="E5" s="3">
        <v>1301995.5309032828</v>
      </c>
      <c r="F5" s="3">
        <v>1275216.6544820226</v>
      </c>
    </row>
    <row r="6" spans="2:6" x14ac:dyDescent="0.25">
      <c r="B6" s="4" t="s">
        <v>2</v>
      </c>
      <c r="C6" s="5">
        <v>84882.783083333285</v>
      </c>
      <c r="D6" s="5">
        <v>79808.467649999773</v>
      </c>
      <c r="E6" s="5">
        <v>166823.47909671697</v>
      </c>
      <c r="F6" s="5">
        <v>175659.05936797545</v>
      </c>
    </row>
    <row r="7" spans="2:6" x14ac:dyDescent="0.25">
      <c r="B7" s="1" t="s">
        <v>3</v>
      </c>
      <c r="C7" s="3">
        <f>+SUM(C5:C6)</f>
        <v>1015240.0000000001</v>
      </c>
      <c r="D7" s="3">
        <f t="shared" ref="D7:F7" si="0">+SUM(D5:D6)</f>
        <v>1351728.1099999999</v>
      </c>
      <c r="E7" s="3">
        <f t="shared" si="0"/>
        <v>1468819.0099999998</v>
      </c>
      <c r="F7" s="3">
        <f t="shared" si="0"/>
        <v>1450875.7138499981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Louis Petauton</cp:lastModifiedBy>
  <dcterms:created xsi:type="dcterms:W3CDTF">2024-10-01T17:10:24Z</dcterms:created>
  <dcterms:modified xsi:type="dcterms:W3CDTF">2024-10-01T17:25:41Z</dcterms:modified>
</cp:coreProperties>
</file>