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1-month Term SOFR" sheetId="2" r:id="rId3"/>
    <sheet name="Fed Projections" sheetId="3" r:id="rId4"/>
  </sheets>
  <definedNames/>
  <calcPr fullCalcOnLoad="1"/>
</workbook>
</file>

<file path=xl/sharedStrings.xml><?xml version="1.0" encoding="utf-8"?>
<sst xmlns="http://schemas.openxmlformats.org/spreadsheetml/2006/main" count="42" uniqueCount="11">
  <si>
    <t>1-month Term SOFR Forward Curve</t>
  </si>
  <si>
    <t>Date</t>
  </si>
  <si>
    <t>1-month Term SOFR</t>
  </si>
  <si>
    <t>Latest curve as of 10 Dec 2025 | 16:00 EST</t>
  </si>
  <si>
    <t>For the latest rates, please visit:</t>
  </si>
  <si>
    <t>https://chathamdirect.com/rates</t>
  </si>
  <si>
    <t>Fed Projections</t>
  </si>
  <si>
    <t>Rates</t>
  </si>
  <si>
    <t>Median</t>
  </si>
  <si>
    <t/>
  </si>
  <si>
    <t>10 Dec 2025</t>
  </si>
</sst>
</file>

<file path=xl/styles.xml><?xml version="1.0" encoding="utf-8"?>
<styleSheet xmlns="http://schemas.openxmlformats.org/spreadsheetml/2006/main">
  <numFmts count="1">
    <numFmt numFmtId="177" formatCode="0.000%"/>
  </numFmts>
  <fonts count="6">
    <font>
      <sz val="10"/>
      <color theme="1"/>
      <name val="Arial"/>
      <family val="2"/>
    </font>
    <font>
      <sz val="11"/>
      <color theme="1"/>
      <name val="Calibri"/>
      <family val="2"/>
    </font>
    <font>
      <b/>
      <u val="single"/>
      <sz val="11"/>
      <color rgb="FF007CBA"/>
      <name val="Calibri"/>
      <family val="2"/>
    </font>
    <font>
      <u val="single"/>
      <sz val="10"/>
      <color rgb="FF0000FF"/>
      <name val="Arial"/>
      <family val="2"/>
    </font>
    <font>
      <b/>
      <sz val="12"/>
      <color theme="1"/>
      <name val="Calibri"/>
      <family val="2"/>
    </font>
    <font>
      <sz val="20"/>
      <color rgb="FF003C7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0">
      <alignment/>
      <protection/>
    </xf>
  </cellStyleXfs>
  <cellXfs count="14">
    <xf numFmtId="0" fontId="0" fillId="0" borderId="0" xfId="0"/>
    <xf numFmtId="0" fontId="5" fillId="0" borderId="0" xfId="0" applyFont="1"/>
    <xf numFmtId="0" fontId="4" fillId="2" borderId="1" xfId="0" applyFont="1" applyFill="1" applyBorder="1" applyAlignment="1">
      <alignment horizontal="right"/>
    </xf>
    <xf numFmtId="14" fontId="1" fillId="0" borderId="1" xfId="0" applyNumberFormat="1" applyFont="1" applyBorder="1" applyAlignment="1">
      <alignment horizontal="right"/>
    </xf>
    <xf numFmtId="14" fontId="1" fillId="2" borderId="1" xfId="0" applyNumberFormat="1" applyFont="1" applyFill="1" applyBorder="1" applyAlignment="1">
      <alignment horizontal="right"/>
    </xf>
    <xf numFmtId="10" fontId="1" fillId="0" borderId="1" xfId="0" applyNumberFormat="1" applyFont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1" fillId="0" borderId="0" xfId="0" applyFont="1"/>
    <xf numFmtId="0" fontId="3" fillId="0" borderId="0" xfId="20">
      <alignment/>
      <protection/>
    </xf>
    <xf numFmtId="0" fontId="2" fillId="0" borderId="0" xfId="0" applyFont="1"/>
    <xf numFmtId="177" fontId="1" fillId="0" borderId="1" xfId="0" applyNumberFormat="1" applyFont="1" applyBorder="1" applyAlignment="1">
      <alignment horizontal="right"/>
    </xf>
    <xf numFmtId="177" fontId="1" fillId="2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horizontal="right"/>
    </xf>
    <xf numFmtId="1" fontId="1" fillId="0" borderId="1" xfId="0" applyNumberFormat="1" applyFont="1" applyBorder="1" applyAlignment="1">
      <alignment horizontal="right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1-month Term SOFR</c:v>
          </c:tx>
          <c:spPr>
            <a:ln>
              <a:solidFill>
                <a:srgbClr val="004578"/>
              </a:solidFill>
            </a:ln>
          </c:spPr>
          <c:marker>
            <c:symbol val="none"/>
          </c:marker>
          <c:cat>
            <c:numRef>
              <c:f>'1-month Term SOFR'!$O$10:$O$130</c:f>
              <c:numCache/>
            </c:numRef>
          </c:cat>
          <c:val>
            <c:numRef>
              <c:f>'1-month Term SOFR'!$P$10:$P$130</c:f>
              <c:numCache/>
            </c:numRef>
          </c:val>
          <c:smooth val="0"/>
        </c:ser>
        <c:marker val="1"/>
        <c:axId val="29143066"/>
        <c:axId val="33177110"/>
      </c:lineChart>
      <c:dateAx>
        <c:axId val="2914306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>
            <a:solidFill>
              <a:srgbClr val="E3E3E3"/>
            </a:solidFill>
          </a:ln>
        </c:spPr>
        <c:crossAx val="33177110"/>
        <c:crosses val="autoZero"/>
        <c:lblOffset val="100"/>
        <c:majorUnit val="6"/>
        <c:majorTimeUnit val="months"/>
        <c:noMultiLvlLbl val="0"/>
      </c:dateAx>
      <c:valAx>
        <c:axId val="33177110"/>
        <c:scaling>
          <c:orientation val="minMax"/>
          <c:max val="0.0462581"/>
          <c:min val="0.02888"/>
        </c:scaling>
        <c:delete val="0"/>
        <c:axPos val="l"/>
        <c:majorGridlines>
          <c:spPr>
            <a:ln>
              <a:solidFill>
                <a:srgbClr val="E3E3E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>
            <a:solidFill>
              <a:srgbClr val="E3E3E3"/>
            </a:solidFill>
          </a:ln>
        </c:spPr>
        <c:crossAx val="29143066"/>
        <c:crosses val="autoZero"/>
        <c:crossBetween val="between"/>
        <c:minorUnit val="0.0025"/>
      </c:valAx>
      <c:spPr>
        <a:solidFill>
          <a:srgbClr val="FFFFFF"/>
        </a:solidFill>
        <a:ln w="12700">
          <a:solidFill>
            <a:srgbClr val="808080"/>
          </a:solidFill>
        </a:ln>
      </c:spPr>
    </c:plotArea>
    <c:legend>
      <c:legendPos val="t"/>
      <c:legendEntry>
        <c:idx val="0"/>
        <c:delete val="1"/>
      </c:legendEntry>
      <c:layout/>
      <c:overlay val="0"/>
    </c:legend>
    <c:plotVisOnly val="1"/>
    <c:dispBlanksAs val="gap"/>
    <c:showDLblsOverMax val="0"/>
  </c:chart>
  <c:spPr>
    <a:noFill/>
    <a:ln>
      <a:noFill/>
    </a:ln>
  </c:spPr>
</c:chartSpace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chart" Target="../charts/chart1.xml" /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0</xdr:rowOff>
    </xdr:from>
    <xdr:to>
      <xdr:col>3</xdr:col>
      <xdr:colOff>552450</xdr:colOff>
      <xdr:row>4</xdr:row>
      <xdr:rowOff>76200</xdr:rowOff>
    </xdr:to>
    <xdr:pic>
      <xdr:nvPicPr>
        <xdr:cNvPr id="1" name="Picture 1" descr="Chatham Financial Logo">
          <a:extLst>
            <a:ext uri="{FF2B5EF4-FFF2-40B4-BE49-F238E27FC236}">
              <a16:creationId xmlns:a16="http://schemas.microsoft.com/office/drawing/2014/main" xmlns:id="{ffb83f34-1e3c-4023-9cbc-c94de270324e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61925"/>
          <a:ext cx="1771650" cy="561975"/>
        </a:xfrm>
        <a:prstGeom prst="rect"/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13</xdr:col>
      <xdr:colOff>0</xdr:colOff>
      <xdr:row>31</xdr:row>
      <xdr:rowOff>0</xdr:rowOff>
    </xdr:to>
    <xdr:graphicFrame>
      <xdr:nvGraphicFramePr>
        <xdr:cNvPr id="2" name="Chart 1" descr="Line graph of 1-month Term SOFR Forward Curves">
          <a:extLst>
            <a:ext uri="{FF2B5EF4-FFF2-40B4-BE49-F238E27FC236}">
              <a16:creationId xmlns:a16="http://schemas.microsoft.com/office/drawing/2014/main" xmlns:id="{9964939a-8a95-4715-8688-ba0f7bcda13e}"/>
            </a:ext>
          </a:extLst>
        </xdr:cNvPr>
        <xdr:cNvGraphicFramePr/>
      </xdr:nvGraphicFramePr>
      <xdr:xfrm>
        <a:off x="609600" y="1295400"/>
        <a:ext cx="7315200" cy="372427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0</xdr:rowOff>
    </xdr:from>
    <xdr:to>
      <xdr:col>2</xdr:col>
      <xdr:colOff>723900</xdr:colOff>
      <xdr:row>4</xdr:row>
      <xdr:rowOff>76200</xdr:rowOff>
    </xdr:to>
    <xdr:pic>
      <xdr:nvPicPr>
        <xdr:cNvPr id="1" name="Picture 1" descr="Chatham Financial Logo">
          <a:extLst>
            <a:ext uri="{FF2B5EF4-FFF2-40B4-BE49-F238E27FC236}">
              <a16:creationId xmlns:a16="http://schemas.microsoft.com/office/drawing/2014/main" xmlns:id="{26725430-f473-4404-966b-13eaec78c511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61925"/>
          <a:ext cx="1771650" cy="56197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hyperlink" Target="https://chathamdirect.com/rates" TargetMode="External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hyperlink" Target="https://chathamdirect.com/rates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e42ff41-2fbf-4b7f-b129-03269aa24177}">
  <dimension ref="B7:P130"/>
  <sheetViews>
    <sheetView showGridLines="0" workbookViewId="0" topLeftCell="A1"/>
  </sheetViews>
  <sheetFormatPr defaultRowHeight="12.75"/>
  <cols>
    <col min="15" max="15" width="14.714285714285714" customWidth="1"/>
    <col min="16" max="16" width="26.142857142857142" customWidth="1"/>
  </cols>
  <sheetData>
    <row r="7" spans="2:2" ht="12.75">
      <c r="B7" s="1" t="s">
        <v>0</v>
      </c>
    </row>
    <row r="9" spans="15:16" ht="12.75">
      <c r="O9" s="2" t="s">
        <v>1</v>
      </c>
      <c r="P9" s="2" t="s">
        <v>2</v>
      </c>
    </row>
    <row r="10" spans="15:16" ht="12.75">
      <c r="O10" s="3">
        <v>46003</v>
      </c>
      <c r="P10" s="5">
        <v>0.037453800000000002</v>
      </c>
    </row>
    <row r="11" spans="15:16" ht="12.75">
      <c r="O11" s="4">
        <v>46034</v>
      </c>
      <c r="P11" s="6">
        <v>0.036977599999999999</v>
      </c>
    </row>
    <row r="12" spans="15:16" ht="12.75">
      <c r="O12" s="3">
        <v>46065</v>
      </c>
      <c r="P12" s="5">
        <v>0.036526900000000001</v>
      </c>
    </row>
    <row r="13" spans="15:16" ht="12.75">
      <c r="O13" s="4">
        <v>46093</v>
      </c>
      <c r="P13" s="6">
        <v>0.036015600000000002</v>
      </c>
    </row>
    <row r="14" spans="15:16" ht="12.75">
      <c r="O14" s="3">
        <v>46125</v>
      </c>
      <c r="P14" s="5">
        <v>0.035380300000000003</v>
      </c>
    </row>
    <row r="15" spans="15:16" ht="12.75">
      <c r="O15" s="4">
        <v>46154</v>
      </c>
      <c r="P15" s="6">
        <v>0.035000999999999997</v>
      </c>
    </row>
    <row r="16" spans="15:16" ht="12.75">
      <c r="O16" s="3">
        <v>46185</v>
      </c>
      <c r="P16" s="5">
        <v>0.0335296</v>
      </c>
    </row>
    <row r="17" spans="15:16" ht="12.75">
      <c r="O17" s="4">
        <v>46216</v>
      </c>
      <c r="P17" s="6">
        <v>0.033244200000000002</v>
      </c>
    </row>
    <row r="18" spans="15:16" ht="12.75">
      <c r="O18" s="3">
        <v>46246</v>
      </c>
      <c r="P18" s="5">
        <v>0.0332473</v>
      </c>
    </row>
    <row r="19" spans="15:16" ht="12.75">
      <c r="O19" s="4">
        <v>46279</v>
      </c>
      <c r="P19" s="6">
        <v>0.031935199999999997</v>
      </c>
    </row>
    <row r="20" spans="15:16" ht="12.75">
      <c r="O20" s="3">
        <v>46308</v>
      </c>
      <c r="P20" s="5">
        <v>0.031843200000000002</v>
      </c>
    </row>
    <row r="21" spans="15:16" ht="12.75">
      <c r="O21" s="4">
        <v>46338</v>
      </c>
      <c r="P21" s="6">
        <v>0.031844600000000001</v>
      </c>
    </row>
    <row r="22" spans="15:16" ht="12.75">
      <c r="O22" s="3">
        <v>46370</v>
      </c>
      <c r="P22" s="5">
        <v>0.031413700000000003</v>
      </c>
    </row>
    <row r="23" spans="15:16" ht="12.75">
      <c r="O23" s="4">
        <v>46399</v>
      </c>
      <c r="P23" s="6">
        <v>0.031384099999999998</v>
      </c>
    </row>
    <row r="24" spans="15:16" ht="12.75">
      <c r="O24" s="3">
        <v>46430</v>
      </c>
      <c r="P24" s="5">
        <v>0.031379999999999998</v>
      </c>
    </row>
    <row r="25" spans="15:16" ht="12.75">
      <c r="O25" s="4">
        <v>46458</v>
      </c>
      <c r="P25" s="6">
        <v>0.0313972</v>
      </c>
    </row>
    <row r="26" spans="15:16" ht="12.75">
      <c r="O26" s="3">
        <v>46489</v>
      </c>
      <c r="P26" s="5">
        <v>0.031469999999999998</v>
      </c>
    </row>
    <row r="27" spans="15:16" ht="12.75">
      <c r="O27" s="4">
        <v>46519</v>
      </c>
      <c r="P27" s="6">
        <v>0.031562600000000003</v>
      </c>
    </row>
    <row r="28" spans="15:16" ht="12.75">
      <c r="O28" s="3">
        <v>46552</v>
      </c>
      <c r="P28" s="5">
        <v>0.031655200000000001</v>
      </c>
    </row>
    <row r="29" spans="15:16" ht="12.75">
      <c r="O29" s="4">
        <v>46580</v>
      </c>
      <c r="P29" s="6">
        <v>0.031751500000000002</v>
      </c>
    </row>
    <row r="30" spans="15:16" ht="12.75">
      <c r="O30" s="3">
        <v>46611</v>
      </c>
      <c r="P30" s="5">
        <v>0.031865699999999997</v>
      </c>
    </row>
    <row r="31" spans="15:16" ht="12.75">
      <c r="O31" s="4">
        <v>46643</v>
      </c>
      <c r="P31" s="6">
        <v>0.031982099999999999</v>
      </c>
    </row>
    <row r="32" spans="2:16" ht="12.75">
      <c r="B32" s="7" t="s">
        <v>3</v>
      </c>
      <c r="O32" s="3">
        <v>46672</v>
      </c>
      <c r="P32" s="5">
        <v>0.032104599999999997</v>
      </c>
    </row>
    <row r="33" spans="15:16" ht="12.75">
      <c r="O33" s="4">
        <v>46703</v>
      </c>
      <c r="P33" s="6">
        <v>0.032239700000000003</v>
      </c>
    </row>
    <row r="34" spans="2:16" ht="12.75">
      <c r="B34" s="7" t="s">
        <v>4</v>
      </c>
      <c r="O34" s="3">
        <v>46734</v>
      </c>
      <c r="P34" s="5">
        <v>0.032381300000000002</v>
      </c>
    </row>
    <row r="35" spans="2:16" ht="12.75">
      <c r="B35" s="9" t="s">
        <v>5</v>
      </c>
      <c r="O35" s="4">
        <v>46764</v>
      </c>
      <c r="P35" s="6">
        <v>0.032525499999999999</v>
      </c>
    </row>
    <row r="36" spans="15:16" ht="12.75">
      <c r="O36" s="3">
        <v>46797</v>
      </c>
      <c r="P36" s="5">
        <v>0.032659000000000001</v>
      </c>
    </row>
    <row r="37" spans="15:16" ht="12.75">
      <c r="O37" s="4">
        <v>46825</v>
      </c>
      <c r="P37" s="6">
        <v>0.0327905</v>
      </c>
    </row>
    <row r="38" spans="15:16" ht="12.75">
      <c r="O38" s="3">
        <v>46855</v>
      </c>
      <c r="P38" s="5">
        <v>0.032918000000000003</v>
      </c>
    </row>
    <row r="39" spans="15:16" ht="12.75">
      <c r="O39" s="4">
        <v>46885</v>
      </c>
      <c r="P39" s="6">
        <v>0.033050900000000001</v>
      </c>
    </row>
    <row r="40" spans="15:16" ht="12.75">
      <c r="O40" s="3">
        <v>46916</v>
      </c>
      <c r="P40" s="5">
        <v>0.033179</v>
      </c>
    </row>
    <row r="41" spans="15:16" ht="12.75">
      <c r="O41" s="4">
        <v>46946</v>
      </c>
      <c r="P41" s="6">
        <v>0.033315400000000002</v>
      </c>
    </row>
    <row r="42" spans="15:16" ht="12.75">
      <c r="O42" s="3">
        <v>46979</v>
      </c>
      <c r="P42" s="5">
        <v>0.033444099999999997</v>
      </c>
    </row>
    <row r="43" spans="15:16" ht="12.75">
      <c r="O43" s="4">
        <v>47008</v>
      </c>
      <c r="P43" s="6">
        <v>0.033558200000000003</v>
      </c>
    </row>
    <row r="44" spans="15:16" ht="12.75">
      <c r="O44" s="3">
        <v>47038</v>
      </c>
      <c r="P44" s="5">
        <v>0.033685199999999998</v>
      </c>
    </row>
    <row r="45" spans="15:16" ht="12.75">
      <c r="O45" s="4">
        <v>47070</v>
      </c>
      <c r="P45" s="6">
        <v>0.033804000000000001</v>
      </c>
    </row>
    <row r="46" spans="15:16" ht="12.75">
      <c r="O46" s="3">
        <v>47099</v>
      </c>
      <c r="P46" s="5">
        <v>0.0339203</v>
      </c>
    </row>
    <row r="47" spans="15:16" ht="12.75">
      <c r="O47" s="4">
        <v>47130</v>
      </c>
      <c r="P47" s="6">
        <v>0.034041700000000001</v>
      </c>
    </row>
    <row r="48" spans="15:16" ht="12.75">
      <c r="O48" s="3">
        <v>47161</v>
      </c>
      <c r="P48" s="5">
        <v>0.034153700000000002</v>
      </c>
    </row>
    <row r="49" spans="15:16" ht="12.75">
      <c r="O49" s="4">
        <v>47189</v>
      </c>
      <c r="P49" s="6">
        <v>0.0342767</v>
      </c>
    </row>
    <row r="50" spans="15:16" ht="12.75">
      <c r="O50" s="3">
        <v>47220</v>
      </c>
      <c r="P50" s="5">
        <v>0.0344058</v>
      </c>
    </row>
    <row r="51" spans="15:16" ht="12.75">
      <c r="O51" s="4">
        <v>47252</v>
      </c>
      <c r="P51" s="6">
        <v>0.0345332</v>
      </c>
    </row>
    <row r="52" spans="15:16" ht="12.75">
      <c r="O52" s="3">
        <v>47281</v>
      </c>
      <c r="P52" s="5">
        <v>0.0346495</v>
      </c>
    </row>
    <row r="53" spans="15:16" ht="12.75">
      <c r="O53" s="4">
        <v>47311</v>
      </c>
      <c r="P53" s="6">
        <v>0.034782399999999998</v>
      </c>
    </row>
    <row r="54" spans="15:16" ht="12.75">
      <c r="O54" s="3">
        <v>47343</v>
      </c>
      <c r="P54" s="5">
        <v>0.034913899999999998</v>
      </c>
    </row>
    <row r="55" spans="15:16" ht="12.75">
      <c r="O55" s="4">
        <v>47373</v>
      </c>
      <c r="P55" s="6">
        <v>0.035038300000000001</v>
      </c>
    </row>
    <row r="56" spans="15:16" ht="12.75">
      <c r="O56" s="3">
        <v>47403</v>
      </c>
      <c r="P56" s="5">
        <v>0.035175499999999998</v>
      </c>
    </row>
    <row r="57" spans="15:16" ht="12.75">
      <c r="O57" s="4">
        <v>47435</v>
      </c>
      <c r="P57" s="6">
        <v>0.035307199999999997</v>
      </c>
    </row>
    <row r="58" spans="15:16" ht="12.75">
      <c r="O58" s="3">
        <v>47464</v>
      </c>
      <c r="P58" s="5">
        <v>0.035446600000000002</v>
      </c>
    </row>
    <row r="59" spans="15:16" ht="12.75">
      <c r="O59" s="4">
        <v>47497</v>
      </c>
      <c r="P59" s="6">
        <v>0.035584299999999999</v>
      </c>
    </row>
    <row r="60" spans="15:16" ht="12.75">
      <c r="O60" s="3">
        <v>47526</v>
      </c>
      <c r="P60" s="5">
        <v>0.035700299999999997</v>
      </c>
    </row>
    <row r="61" spans="15:16" ht="12.75">
      <c r="O61" s="4">
        <v>47554</v>
      </c>
      <c r="P61" s="6">
        <v>0.035836</v>
      </c>
    </row>
    <row r="62" spans="15:16" ht="12.75">
      <c r="O62" s="3">
        <v>47585</v>
      </c>
      <c r="P62" s="5">
        <v>0.035973199999999997</v>
      </c>
    </row>
    <row r="63" spans="15:16" ht="12.75">
      <c r="O63" s="4">
        <v>47616</v>
      </c>
      <c r="P63" s="6">
        <v>0.036110499999999997</v>
      </c>
    </row>
    <row r="64" spans="15:16" ht="12.75">
      <c r="O64" s="3">
        <v>47646</v>
      </c>
      <c r="P64" s="5">
        <v>0.036239500000000001</v>
      </c>
    </row>
    <row r="65" spans="15:16" ht="12.75">
      <c r="O65" s="4">
        <v>47676</v>
      </c>
      <c r="P65" s="6">
        <v>0.036376699999999998</v>
      </c>
    </row>
    <row r="66" spans="15:16" ht="12.75">
      <c r="O66" s="3">
        <v>47707</v>
      </c>
      <c r="P66" s="5">
        <v>0.036514400000000002</v>
      </c>
    </row>
    <row r="67" spans="15:16" ht="12.75">
      <c r="O67" s="4">
        <v>47738</v>
      </c>
      <c r="P67" s="6">
        <v>0.036660499999999999</v>
      </c>
    </row>
    <row r="68" spans="15:16" ht="12.75">
      <c r="O68" s="3">
        <v>47771</v>
      </c>
      <c r="P68" s="5">
        <v>0.0367993</v>
      </c>
    </row>
    <row r="69" spans="15:16" ht="12.75">
      <c r="O69" s="4">
        <v>47799</v>
      </c>
      <c r="P69" s="6">
        <v>0.036920000000000001</v>
      </c>
    </row>
    <row r="70" spans="15:16" ht="12.75">
      <c r="O70" s="3">
        <v>47829</v>
      </c>
      <c r="P70" s="5">
        <v>0.037061999999999998</v>
      </c>
    </row>
    <row r="71" spans="15:16" ht="12.75">
      <c r="O71" s="4">
        <v>47861</v>
      </c>
      <c r="P71" s="6">
        <v>0.037199500000000003</v>
      </c>
    </row>
    <row r="72" spans="15:16" ht="12.75">
      <c r="O72" s="3">
        <v>47891</v>
      </c>
      <c r="P72" s="5">
        <v>0.037318799999999999</v>
      </c>
    </row>
    <row r="73" spans="15:16" ht="12.75">
      <c r="O73" s="4">
        <v>47919</v>
      </c>
      <c r="P73" s="6">
        <v>0.037461300000000003</v>
      </c>
    </row>
    <row r="74" spans="15:16" ht="12.75">
      <c r="O74" s="3">
        <v>47952</v>
      </c>
      <c r="P74" s="5">
        <v>0.037591399999999997</v>
      </c>
    </row>
    <row r="75" spans="15:16" ht="12.75">
      <c r="O75" s="4">
        <v>47980</v>
      </c>
      <c r="P75" s="6">
        <v>0.037715400000000003</v>
      </c>
    </row>
    <row r="76" spans="15:16" ht="12.75">
      <c r="O76" s="3">
        <v>48011</v>
      </c>
      <c r="P76" s="5">
        <v>0.037851099999999999</v>
      </c>
    </row>
    <row r="77" spans="15:16" ht="12.75">
      <c r="O77" s="4">
        <v>48043</v>
      </c>
      <c r="P77" s="6">
        <v>0.037981599999999997</v>
      </c>
    </row>
    <row r="78" spans="15:16" ht="12.75">
      <c r="O78" s="3">
        <v>48072</v>
      </c>
      <c r="P78" s="5">
        <v>0.0381026</v>
      </c>
    </row>
    <row r="79" spans="15:16" ht="12.75">
      <c r="O79" s="4">
        <v>48103</v>
      </c>
      <c r="P79" s="6">
        <v>0.038234900000000002</v>
      </c>
    </row>
    <row r="80" spans="15:16" ht="12.75">
      <c r="O80" s="3">
        <v>48135</v>
      </c>
      <c r="P80" s="5">
        <v>0.038361899999999997</v>
      </c>
    </row>
    <row r="81" spans="15:16" ht="12.75">
      <c r="O81" s="4">
        <v>48164</v>
      </c>
      <c r="P81" s="6">
        <v>0.038475599999999999</v>
      </c>
    </row>
    <row r="82" spans="15:16" ht="12.75">
      <c r="O82" s="3">
        <v>48194</v>
      </c>
      <c r="P82" s="5">
        <v>0.0386004</v>
      </c>
    </row>
    <row r="83" spans="15:16" ht="12.75">
      <c r="O83" s="4">
        <v>48225</v>
      </c>
      <c r="P83" s="6">
        <v>0.038724099999999997</v>
      </c>
    </row>
    <row r="84" spans="15:16" ht="12.75">
      <c r="O84" s="3">
        <v>48256</v>
      </c>
      <c r="P84" s="5">
        <v>0.038838499999999998</v>
      </c>
    </row>
    <row r="85" spans="15:16" ht="12.75">
      <c r="O85" s="4">
        <v>48285</v>
      </c>
      <c r="P85" s="6">
        <v>0.0389602</v>
      </c>
    </row>
    <row r="86" spans="15:16" ht="12.75">
      <c r="O86" s="3">
        <v>48316</v>
      </c>
      <c r="P86" s="5">
        <v>0.039076399999999997</v>
      </c>
    </row>
    <row r="87" spans="15:16" ht="12.75">
      <c r="O87" s="4">
        <v>48346</v>
      </c>
      <c r="P87" s="6">
        <v>0.039203799999999997</v>
      </c>
    </row>
    <row r="88" spans="15:16" ht="12.75">
      <c r="O88" s="3">
        <v>48379</v>
      </c>
      <c r="P88" s="5">
        <v>0.039317299999999999</v>
      </c>
    </row>
    <row r="89" spans="15:16" ht="12.75">
      <c r="O89" s="4">
        <v>48407</v>
      </c>
      <c r="P89" s="6">
        <v>0.039426799999999998</v>
      </c>
    </row>
    <row r="90" spans="15:16" ht="12.75">
      <c r="O90" s="3">
        <v>48438</v>
      </c>
      <c r="P90" s="5">
        <v>0.039546600000000001</v>
      </c>
    </row>
    <row r="91" spans="15:16" ht="12.75">
      <c r="O91" s="4">
        <v>48470</v>
      </c>
      <c r="P91" s="6">
        <v>0.039656799999999999</v>
      </c>
    </row>
    <row r="92" spans="15:16" ht="12.75">
      <c r="O92" s="3">
        <v>48499</v>
      </c>
      <c r="P92" s="5">
        <v>0.039766999999999997</v>
      </c>
    </row>
    <row r="93" spans="15:16" ht="12.75">
      <c r="O93" s="4">
        <v>48530</v>
      </c>
      <c r="P93" s="6">
        <v>0.039879299999999999</v>
      </c>
    </row>
    <row r="94" spans="15:16" ht="12.75">
      <c r="O94" s="3">
        <v>48561</v>
      </c>
      <c r="P94" s="5">
        <v>0.039990600000000001</v>
      </c>
    </row>
    <row r="95" spans="15:16" ht="12.75">
      <c r="O95" s="4">
        <v>48591</v>
      </c>
      <c r="P95" s="6">
        <v>0.040106000000000003</v>
      </c>
    </row>
    <row r="96" spans="15:16" ht="12.75">
      <c r="O96" s="3">
        <v>48624</v>
      </c>
      <c r="P96" s="5">
        <v>0.040203599999999999</v>
      </c>
    </row>
    <row r="97" spans="15:16" ht="12.75">
      <c r="O97" s="4">
        <v>48652</v>
      </c>
      <c r="P97" s="6">
        <v>0.040315400000000001</v>
      </c>
    </row>
    <row r="98" spans="15:16" ht="12.75">
      <c r="O98" s="3">
        <v>48681</v>
      </c>
      <c r="P98" s="5">
        <v>0.040414499999999999</v>
      </c>
    </row>
    <row r="99" spans="15:16" ht="12.75">
      <c r="O99" s="4">
        <v>48711</v>
      </c>
      <c r="P99" s="6">
        <v>0.0405289</v>
      </c>
    </row>
    <row r="100" spans="15:16" ht="12.75">
      <c r="O100" s="3">
        <v>48743</v>
      </c>
      <c r="P100" s="5">
        <v>0.040634000000000003</v>
      </c>
    </row>
    <row r="101" spans="15:16" ht="12.75">
      <c r="O101" s="4">
        <v>48772</v>
      </c>
      <c r="P101" s="6">
        <v>0.040740400000000003</v>
      </c>
    </row>
    <row r="102" spans="15:16" ht="12.75">
      <c r="O102" s="3">
        <v>48803</v>
      </c>
      <c r="P102" s="5">
        <v>0.0408496</v>
      </c>
    </row>
    <row r="103" spans="15:16" ht="12.75">
      <c r="O103" s="4">
        <v>48834</v>
      </c>
      <c r="P103" s="6">
        <v>0.040954400000000002</v>
      </c>
    </row>
    <row r="104" spans="15:16" ht="12.75">
      <c r="O104" s="3">
        <v>48864</v>
      </c>
      <c r="P104" s="5">
        <v>0.041071900000000001</v>
      </c>
    </row>
    <row r="105" spans="15:16" ht="12.75">
      <c r="O105" s="4">
        <v>48897</v>
      </c>
      <c r="P105" s="6">
        <v>0.041175000000000003</v>
      </c>
    </row>
    <row r="106" spans="15:16" ht="12.75">
      <c r="O106" s="3">
        <v>48925</v>
      </c>
      <c r="P106" s="5">
        <v>0.041276800000000002</v>
      </c>
    </row>
    <row r="107" spans="15:16" ht="12.75">
      <c r="O107" s="4">
        <v>48956</v>
      </c>
      <c r="P107" s="6">
        <v>0.041388800000000003</v>
      </c>
    </row>
    <row r="108" spans="15:16" ht="12.75">
      <c r="O108" s="3">
        <v>48988</v>
      </c>
      <c r="P108" s="5">
        <v>0.041483399999999997</v>
      </c>
    </row>
    <row r="109" spans="15:16" ht="12.75">
      <c r="O109" s="4">
        <v>49016</v>
      </c>
      <c r="P109" s="6">
        <v>0.041592799999999999</v>
      </c>
    </row>
    <row r="110" spans="15:16" ht="12.75">
      <c r="O110" s="3">
        <v>49046</v>
      </c>
      <c r="P110" s="5">
        <v>0.041692300000000002</v>
      </c>
    </row>
    <row r="111" spans="15:16" ht="12.75">
      <c r="O111" s="4">
        <v>49076</v>
      </c>
      <c r="P111" s="6">
        <v>0.041799900000000001</v>
      </c>
    </row>
    <row r="112" spans="15:16" ht="12.75">
      <c r="O112" s="3">
        <v>49107</v>
      </c>
      <c r="P112" s="5">
        <v>0.041902399999999999</v>
      </c>
    </row>
    <row r="113" spans="15:16" ht="12.75">
      <c r="O113" s="4">
        <v>49137</v>
      </c>
      <c r="P113" s="6">
        <v>0.042017899999999997</v>
      </c>
    </row>
    <row r="114" spans="15:16" ht="12.75">
      <c r="O114" s="3">
        <v>49170</v>
      </c>
      <c r="P114" s="5">
        <v>0.042122600000000003</v>
      </c>
    </row>
    <row r="115" spans="15:16" ht="12.75">
      <c r="O115" s="4">
        <v>49199</v>
      </c>
      <c r="P115" s="6">
        <v>0.042217400000000002</v>
      </c>
    </row>
    <row r="116" spans="15:16" ht="12.75">
      <c r="O116" s="3">
        <v>49229</v>
      </c>
      <c r="P116" s="5">
        <v>0.0423281</v>
      </c>
    </row>
    <row r="117" spans="15:16" ht="12.75">
      <c r="O117" s="4">
        <v>49261</v>
      </c>
      <c r="P117" s="6">
        <v>0.042428500000000001</v>
      </c>
    </row>
    <row r="118" spans="15:16" ht="12.75">
      <c r="O118" s="3">
        <v>49290</v>
      </c>
      <c r="P118" s="5">
        <v>0.042530999999999999</v>
      </c>
    </row>
    <row r="119" spans="15:16" ht="12.75">
      <c r="O119" s="4">
        <v>49321</v>
      </c>
      <c r="P119" s="6">
        <v>0.042635899999999997</v>
      </c>
    </row>
    <row r="120" spans="15:16" ht="12.75">
      <c r="O120" s="3">
        <v>49352</v>
      </c>
      <c r="P120" s="5">
        <v>0.042727899999999999</v>
      </c>
    </row>
    <row r="121" spans="15:16" ht="12.75">
      <c r="O121" s="4">
        <v>49380</v>
      </c>
      <c r="P121" s="6">
        <v>0.042834799999999999</v>
      </c>
    </row>
    <row r="122" spans="15:16" ht="12.75">
      <c r="O122" s="3">
        <v>49411</v>
      </c>
      <c r="P122" s="5">
        <v>0.042943200000000001</v>
      </c>
    </row>
    <row r="123" spans="15:16" ht="12.75">
      <c r="O123" s="4">
        <v>49443</v>
      </c>
      <c r="P123" s="6">
        <v>0.0430462</v>
      </c>
    </row>
    <row r="124" spans="15:16" ht="12.75">
      <c r="O124" s="3">
        <v>49472</v>
      </c>
      <c r="P124" s="5">
        <v>0.043138900000000001</v>
      </c>
    </row>
    <row r="125" spans="15:16" ht="12.75">
      <c r="O125" s="4">
        <v>49502</v>
      </c>
      <c r="P125" s="6">
        <v>0.043247500000000001</v>
      </c>
    </row>
    <row r="126" spans="15:16" ht="12.75">
      <c r="O126" s="3">
        <v>49534</v>
      </c>
      <c r="P126" s="5">
        <v>0.043349699999999998</v>
      </c>
    </row>
    <row r="127" spans="15:16" ht="12.75">
      <c r="O127" s="4">
        <v>49564</v>
      </c>
      <c r="P127" s="6">
        <v>0.043444999999999998</v>
      </c>
    </row>
    <row r="128" spans="15:16" ht="12.75">
      <c r="O128" s="3">
        <v>49594</v>
      </c>
      <c r="P128" s="5">
        <v>0.043552800000000003</v>
      </c>
    </row>
    <row r="129" spans="15:16" ht="12.75">
      <c r="O129" s="4">
        <v>49626</v>
      </c>
      <c r="P129" s="6">
        <v>0.043649899999999998</v>
      </c>
    </row>
    <row r="130" spans="15:16" ht="12.75">
      <c r="O130" s="3">
        <v>49655</v>
      </c>
      <c r="P130" s="5">
        <v>0.043758100000000001</v>
      </c>
    </row>
  </sheetData>
  <hyperlinks>
    <hyperlink ref="B35" r:id="rId1" tooltip="Click to visit Chatham Rates" display="https://chathamdirect.com/rates"/>
  </hyperlinks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c3d9d62-8750-422a-9da6-a524c9b7992a}">
  <dimension ref="B7:G27"/>
  <sheetViews>
    <sheetView showGridLines="0" workbookViewId="0" topLeftCell="A1"/>
  </sheetViews>
  <sheetFormatPr defaultRowHeight="12.75"/>
  <cols>
    <col min="2" max="7" width="15.714285714285714" customWidth="1"/>
  </cols>
  <sheetData>
    <row r="7" spans="2:2" ht="12.75">
      <c r="B7" s="1" t="s">
        <v>6</v>
      </c>
    </row>
    <row r="9" spans="2:7" ht="12.75">
      <c r="B9" s="2" t="s">
        <v>7</v>
      </c>
      <c r="C9" s="2">
        <v>2025</v>
      </c>
      <c r="D9" s="2">
        <v>2026</v>
      </c>
      <c r="E9" s="2">
        <v>2027</v>
      </c>
      <c r="F9" s="2">
        <v>2028</v>
      </c>
      <c r="G9" s="2">
        <v>2029</v>
      </c>
    </row>
    <row r="10" spans="2:7" ht="12.75">
      <c r="B10" s="10" t="s">
        <v>8</v>
      </c>
      <c r="C10" s="10">
        <v>0.03625</v>
      </c>
      <c r="D10" s="10">
        <v>0.03375</v>
      </c>
      <c r="E10" s="10">
        <v>0.03125</v>
      </c>
      <c r="F10" s="10">
        <v>0.03125</v>
      </c>
      <c r="G10" s="10">
        <v>0.03</v>
      </c>
    </row>
    <row r="11" spans="2:7" ht="12.75">
      <c r="B11" s="11">
        <v>0.02125</v>
      </c>
      <c r="C11" s="11" t="s">
        <v>9</v>
      </c>
      <c r="D11" s="12">
        <v>1</v>
      </c>
      <c r="E11" s="11" t="s">
        <v>9</v>
      </c>
      <c r="F11" s="11" t="s">
        <v>9</v>
      </c>
      <c r="G11" s="11" t="s">
        <v>9</v>
      </c>
    </row>
    <row r="12" spans="2:7" ht="12.75">
      <c r="B12" s="10">
        <v>0.02375</v>
      </c>
      <c r="C12" s="10" t="s">
        <v>9</v>
      </c>
      <c r="D12" s="10" t="s">
        <v>9</v>
      </c>
      <c r="E12" s="13">
        <v>1</v>
      </c>
      <c r="F12" s="10" t="s">
        <v>9</v>
      </c>
      <c r="G12" s="10" t="s">
        <v>9</v>
      </c>
    </row>
    <row r="13" spans="2:7" ht="12.75">
      <c r="B13" s="11">
        <v>0.02625</v>
      </c>
      <c r="C13" s="11" t="s">
        <v>9</v>
      </c>
      <c r="D13" s="12">
        <v>1</v>
      </c>
      <c r="E13" s="12">
        <v>2</v>
      </c>
      <c r="F13" s="12">
        <v>3</v>
      </c>
      <c r="G13" s="12">
        <v>3</v>
      </c>
    </row>
    <row r="14" spans="2:7" ht="12.75">
      <c r="B14" s="10">
        <v>0.0275</v>
      </c>
      <c r="C14" s="10" t="s">
        <v>9</v>
      </c>
      <c r="D14" s="10" t="s">
        <v>9</v>
      </c>
      <c r="E14" s="10" t="s">
        <v>9</v>
      </c>
      <c r="F14" s="13">
        <v>1</v>
      </c>
      <c r="G14" s="13">
        <v>1</v>
      </c>
    </row>
    <row r="15" spans="2:7" ht="12.75">
      <c r="B15" s="11">
        <v>0.02875</v>
      </c>
      <c r="C15" s="11" t="s">
        <v>9</v>
      </c>
      <c r="D15" s="12">
        <v>2</v>
      </c>
      <c r="E15" s="12">
        <v>3</v>
      </c>
      <c r="F15" s="12">
        <v>3</v>
      </c>
      <c r="G15" s="12">
        <v>1</v>
      </c>
    </row>
    <row r="16" spans="2:7" ht="12.75">
      <c r="B16" s="10">
        <v>0.03</v>
      </c>
      <c r="C16" s="10" t="s">
        <v>9</v>
      </c>
      <c r="D16" s="10" t="s">
        <v>9</v>
      </c>
      <c r="E16" s="10" t="s">
        <v>9</v>
      </c>
      <c r="F16" s="10" t="s">
        <v>9</v>
      </c>
      <c r="G16" s="13">
        <v>5</v>
      </c>
    </row>
    <row r="17" spans="2:7" ht="12.75">
      <c r="B17" s="11">
        <v>0.03125</v>
      </c>
      <c r="C17" s="11" t="s">
        <v>9</v>
      </c>
      <c r="D17" s="12">
        <v>4</v>
      </c>
      <c r="E17" s="12">
        <v>6</v>
      </c>
      <c r="F17" s="12">
        <v>6</v>
      </c>
      <c r="G17" s="12">
        <v>2</v>
      </c>
    </row>
    <row r="18" spans="2:7" ht="12.75">
      <c r="B18" s="10">
        <v>0.0325</v>
      </c>
      <c r="C18" s="10" t="s">
        <v>9</v>
      </c>
      <c r="D18" s="10" t="s">
        <v>9</v>
      </c>
      <c r="E18" s="10" t="s">
        <v>9</v>
      </c>
      <c r="F18" s="10" t="s">
        <v>9</v>
      </c>
      <c r="G18" s="13">
        <v>1</v>
      </c>
    </row>
    <row r="19" spans="2:7" ht="12.75">
      <c r="B19" s="11">
        <v>0.03375</v>
      </c>
      <c r="C19" s="12">
        <v>1</v>
      </c>
      <c r="D19" s="12">
        <v>4</v>
      </c>
      <c r="E19" s="12">
        <v>3</v>
      </c>
      <c r="F19" s="12">
        <v>2</v>
      </c>
      <c r="G19" s="12">
        <v>2</v>
      </c>
    </row>
    <row r="20" spans="2:7" ht="12.75">
      <c r="B20" s="10">
        <v>0.035</v>
      </c>
      <c r="C20" s="10" t="s">
        <v>9</v>
      </c>
      <c r="D20" s="10" t="s">
        <v>9</v>
      </c>
      <c r="E20" s="10" t="s">
        <v>9</v>
      </c>
      <c r="F20" s="10" t="s">
        <v>9</v>
      </c>
      <c r="G20" s="13">
        <v>1</v>
      </c>
    </row>
    <row r="21" spans="2:7" ht="12.75">
      <c r="B21" s="11">
        <v>0.03625</v>
      </c>
      <c r="C21" s="12">
        <v>12</v>
      </c>
      <c r="D21" s="12">
        <v>4</v>
      </c>
      <c r="E21" s="12">
        <v>2</v>
      </c>
      <c r="F21" s="12">
        <v>2</v>
      </c>
      <c r="G21" s="12">
        <v>1</v>
      </c>
    </row>
    <row r="22" spans="2:7" ht="12.75">
      <c r="B22" s="10">
        <v>0.0375</v>
      </c>
      <c r="C22" s="10" t="s">
        <v>9</v>
      </c>
      <c r="D22" s="10" t="s">
        <v>9</v>
      </c>
      <c r="E22" s="10" t="s">
        <v>9</v>
      </c>
      <c r="F22" s="10" t="s">
        <v>9</v>
      </c>
      <c r="G22" s="13">
        <v>1</v>
      </c>
    </row>
    <row r="23" spans="2:7" ht="12.75">
      <c r="B23" s="11">
        <v>0.03875</v>
      </c>
      <c r="C23" s="12">
        <v>6</v>
      </c>
      <c r="D23" s="12">
        <v>3</v>
      </c>
      <c r="E23" s="12">
        <v>2</v>
      </c>
      <c r="F23" s="12">
        <v>2</v>
      </c>
      <c r="G23" s="12">
        <v>1</v>
      </c>
    </row>
    <row r="24" spans="2:2" ht="12.75">
      <c r="B24" s="7" t="s">
        <v>10</v>
      </c>
    </row>
    <row r="26" spans="2:2" ht="12.75">
      <c r="B26" s="7" t="s">
        <v>4</v>
      </c>
    </row>
    <row r="27" spans="2:2" ht="12.75">
      <c r="B27" s="9" t="s">
        <v>5</v>
      </c>
    </row>
  </sheetData>
  <hyperlinks>
    <hyperlink ref="B27" r:id="rId1" tooltip="Click to visit Chatham Rates" display="https://chathamdirect.com/rates"/>
  </hyperlink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1-month Term SOFR</vt:lpstr>
      <vt:lpstr>Fed Projections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