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 Osama\Download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S2" i="1" s="1"/>
</calcChain>
</file>

<file path=xl/sharedStrings.xml><?xml version="1.0" encoding="utf-8"?>
<sst xmlns="http://schemas.openxmlformats.org/spreadsheetml/2006/main" count="25" uniqueCount="25">
  <si>
    <t>DATA SOURCE</t>
  </si>
  <si>
    <t>TRANSACTION TYPE (Cash/Mortgage/Gift)</t>
  </si>
  <si>
    <t>SALE/RENT</t>
  </si>
  <si>
    <t>DAY</t>
  </si>
  <si>
    <t>MONTH</t>
  </si>
  <si>
    <t>COUNTRY</t>
  </si>
  <si>
    <t>CITY</t>
  </si>
  <si>
    <t>AREA CODE</t>
  </si>
  <si>
    <t>AREA / COMMUNITY / REGION NAME</t>
  </si>
  <si>
    <t>PROPERTY TYPE</t>
  </si>
  <si>
    <t>PROPERTY USE / PURPOSE</t>
  </si>
  <si>
    <t>SUB COMMUNITY / BUILDING NAME</t>
  </si>
  <si>
    <t>PROPERTY NUMBER</t>
  </si>
  <si>
    <t>ADDITIONAL DETAILS</t>
  </si>
  <si>
    <t>SIZE SQM</t>
  </si>
  <si>
    <t>Total Worth</t>
  </si>
  <si>
    <t>PRICE / SQM</t>
  </si>
  <si>
    <t>SIZE SQFT</t>
  </si>
  <si>
    <t>PRICE/SQFT</t>
  </si>
  <si>
    <t>write here</t>
  </si>
  <si>
    <t>DLD</t>
  </si>
  <si>
    <t>UAE</t>
  </si>
  <si>
    <t>DUBAI</t>
  </si>
  <si>
    <t>Al Barsha South Fifth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</si>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</sst>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-&quot;mmm&quot;-&quot;yy"/>
    <numFmt numFmtId="165" formatCode="mmm&quot;.&quot;yyyy"/>
    <numFmt numFmtId="166" formatCode="#,##0;\(#,##0\)"/>
    <numFmt numFmtId="167" formatCode="dd\-mm\-yyyy"/>
    <numFmt numFmtId="168" formatCode="mm\-yyyy"/>
  </numFmts>
  <fonts count="8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rgb="FF98000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rgb="FF333333"/>
      <name val="Arial"/>
      <family val="2"/>
    </font>
    <font>
      <sz val="11"/>
      <color rgb="FF333333"/>
      <name val="Titilliumregular"/>
    </font>
    <font>
      <sz val="11"/>
      <color rgb="FF980000"/>
      <name val="Titillium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/>
      <top/>
      <bottom style="thin">
        <color rgb="FF11111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" fontId="7" fillId="4" borderId="1" xfId="0" applyNumberFormat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D10" sqref="D10"/>
    </sheetView>
  </sheetViews>
  <sheetFormatPr defaultRowHeight="15"/>
  <cols>
    <col min="4" max="4" width="15.5703125" customWidth="1"/>
    <col min="10" max="10" width="12.42578125" bestFit="1" customWidth="1"/>
    <col min="16" max="16" width="17.140625" customWidth="1"/>
    <col min="18" max="18" width="11.140625" customWidth="1"/>
    <col min="19" max="19" width="10.7109375" customWidth="1"/>
  </cols>
  <sheetData>
    <row r="1" spans="1:23" ht="76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7" t="s">
        <v>17</v>
      </c>
      <c r="S1" s="5" t="s">
        <v>18</v>
      </c>
      <c r="T1" s="8"/>
      <c r="U1" s="8"/>
      <c r="V1" s="9"/>
      <c r="W1" s="10"/>
    </row>
    <row r="2" spans="1:23">
      <c r="A2" s="11" t="s">
        <v>20</v>
      </c>
      <c r="B2" s="12"/>
      <c r="C2" s="12"/>
      <c r="D2" s="21">
        <v>43467</v>
      </c>
      <c r="E2" s="22">
        <v>43467</v>
      </c>
      <c r="F2" s="13" t="s">
        <v>21</v>
      </c>
      <c r="G2" s="13" t="s">
        <v>22</v>
      </c>
      <c r="H2" s="14"/>
      <c r="I2" s="15" t="s">
        <v>23</v>
      </c>
      <c r="J2" s="16" t="s">
        <v>24</v>
      </c>
      <c r="K2" s="16"/>
      <c r="L2" s="16"/>
      <c r="M2" s="16"/>
      <c r="N2" s="16"/>
      <c r="O2" s="16">
        <v>887.66</v>
      </c>
      <c r="P2" s="17">
        <v>2400000</v>
      </c>
      <c r="Q2" s="18">
        <v>2703.74</v>
      </c>
      <c r="R2" s="19" t="e">
        <f>O2*$W$2</f>
        <v>#VALUE!</v>
      </c>
      <c r="S2" s="20" t="e">
        <f t="shared" ref="S2" si="0">P2/R2</f>
        <v>#VALUE!</v>
      </c>
      <c r="T2" s="8"/>
      <c r="U2" s="8"/>
      <c r="V2" s="8"/>
      <c r="W2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osama</dc:creator>
  <cp:lastModifiedBy>shady osama</cp:lastModifiedBy>
  <dcterms:created xsi:type="dcterms:W3CDTF">2021-06-29T08:28:21Z</dcterms:created>
  <dcterms:modified xsi:type="dcterms:W3CDTF">2021-07-04T11:08:18Z</dcterms:modified>
</cp:coreProperties>
</file>