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935" documentId="13_ncr:1_{5A48E45B-30DA-4AF7-8018-179E0ED1F687}" xr6:coauthVersionLast="47" xr6:coauthVersionMax="47" xr10:uidLastSave="{30A0FD2F-7AAD-402C-9FA6-BB9D9B880D5D}"/>
  <bookViews>
    <workbookView xWindow="-1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<sst xmlns="http://schemas.openxmlformats.org/spreadsheetml/2006/main" count="619" uniqueCount="128">
  <si>
    <t>INFORME DE RESULTADOS DE ENSAYOS MICROBIOLOGICOS</t>
  </si>
  <si>
    <t>Cód.: LAB-F-162</t>
  </si>
  <si>
    <t>Versión:  02</t>
  </si>
  <si>
    <t>Fecha: 2026-03-03</t>
  </si>
  <si>
    <t>Página: 1 de 1</t>
  </si>
  <si>
    <t>DATOS DEL CLIENTE</t>
  </si>
  <si>
    <t>CENTRO DE PRODUCCION</t>
  </si>
  <si>
    <t>Planta de Incubación La Esperanza</t>
  </si>
  <si>
    <t>DIRECCION:</t>
  </si>
  <si>
    <t>Kilómetro 6 Vía Mariquita a Fresno</t>
  </si>
  <si>
    <t>CIUDAD :</t>
  </si>
  <si>
    <t>Mariquita- Tolima</t>
  </si>
  <si>
    <t>SOLICITANTE</t>
  </si>
  <si>
    <t>Dra. Biviana Olaya</t>
  </si>
  <si>
    <t>CORREO :</t>
  </si>
  <si>
    <t>biviana.olaya@opav.co</t>
  </si>
  <si>
    <t>CELULAR:</t>
  </si>
  <si>
    <t>ANALISIS SOLICITADOS</t>
  </si>
  <si>
    <t xml:space="preserve">ANALISIS </t>
  </si>
  <si>
    <t>MÉTODO</t>
  </si>
  <si>
    <t>Detección de bacterias patógenas de interés en máquinas Inyectadoras, In line, diluyentes de vacuna y manos de operarios.</t>
  </si>
  <si>
    <r>
      <t xml:space="preserve">Detección de </t>
    </r>
    <r>
      <rPr>
        <i/>
        <sz val="10"/>
        <color indexed="8"/>
        <rFont val="Arial"/>
        <family val="2"/>
      </rPr>
      <t>E. coli</t>
    </r>
    <r>
      <rPr>
        <sz val="10"/>
        <color indexed="8"/>
        <rFont val="Arial"/>
        <family val="2"/>
      </rPr>
      <t>, aislamiento en medio diferencial</t>
    </r>
  </si>
  <si>
    <r>
      <t>Detección Coliformes</t>
    </r>
    <r>
      <rPr>
        <i/>
        <sz val="10"/>
        <color indexed="8"/>
        <rFont val="Arial"/>
        <family val="2"/>
      </rPr>
      <t xml:space="preserve">, </t>
    </r>
    <r>
      <rPr>
        <sz val="10"/>
        <color indexed="8"/>
        <rFont val="Arial"/>
        <family val="2"/>
      </rPr>
      <t>aislamiento en medio diferencial</t>
    </r>
  </si>
  <si>
    <t>Detección de Pseudomonas sp, aislamiento en medio diferencial</t>
  </si>
  <si>
    <t xml:space="preserve">INFORMACIÓN DE LOS RESULTADOS </t>
  </si>
  <si>
    <t>N° SOLICITUD / INFORME</t>
  </si>
  <si>
    <t>CODIGO DE MUESTRA</t>
  </si>
  <si>
    <t>FECHA DE TOMA</t>
  </si>
  <si>
    <t>FECHA DE RECEPCIÓN</t>
  </si>
  <si>
    <t>FECHA DE ANALISIS</t>
  </si>
  <si>
    <t>TIPO DE MUESTRA</t>
  </si>
  <si>
    <t>IDENTIFICACION DE LA MUESTRA</t>
  </si>
  <si>
    <t>RESULTADOS</t>
  </si>
  <si>
    <t>OBSERVACIONES</t>
  </si>
  <si>
    <t>FECHA DE EMISION INFORME</t>
  </si>
  <si>
    <t>E. coli</t>
  </si>
  <si>
    <t>Pseudomonas sp</t>
  </si>
  <si>
    <t>Coliformes</t>
  </si>
  <si>
    <t>Datos de la muestra</t>
  </si>
  <si>
    <t>Área / Sala</t>
  </si>
  <si>
    <t>A / P</t>
  </si>
  <si>
    <t>226</t>
  </si>
  <si>
    <t>607VC120</t>
  </si>
  <si>
    <t>In line</t>
  </si>
  <si>
    <t>Boquilla # 1</t>
  </si>
  <si>
    <t>Vacunación</t>
  </si>
  <si>
    <t>Ausencia</t>
  </si>
  <si>
    <t>*Hora de toma de muestra 7:30 am</t>
  </si>
  <si>
    <t>Boquilla # 2</t>
  </si>
  <si>
    <t>Boquilla # 3</t>
  </si>
  <si>
    <t>Boquilla # 4</t>
  </si>
  <si>
    <t>Diluente vacuna</t>
  </si>
  <si>
    <t>Diluente 102/25 - Nov 27</t>
  </si>
  <si>
    <t>234</t>
  </si>
  <si>
    <t>607VC140</t>
  </si>
  <si>
    <t>*Hora de toma de muestra 10:30 pm</t>
  </si>
  <si>
    <t>Presencia</t>
  </si>
  <si>
    <t>607VC141</t>
  </si>
  <si>
    <t xml:space="preserve">Máquinas inyectadoras </t>
  </si>
  <si>
    <t>Máquina # 1</t>
  </si>
  <si>
    <t>-</t>
  </si>
  <si>
    <t>Máquina # 2</t>
  </si>
  <si>
    <t>Máquina # 3</t>
  </si>
  <si>
    <t>Máquina # 4</t>
  </si>
  <si>
    <t>Máquina # 5</t>
  </si>
  <si>
    <t>Máquina # 8</t>
  </si>
  <si>
    <t>Máquina # 9</t>
  </si>
  <si>
    <t>Máquina # 10</t>
  </si>
  <si>
    <t>Máquina # 11</t>
  </si>
  <si>
    <t>Máquina # 12</t>
  </si>
  <si>
    <t>239</t>
  </si>
  <si>
    <t>607VC149</t>
  </si>
  <si>
    <t>Manos vacunadores</t>
  </si>
  <si>
    <t>Beismar Guzman</t>
  </si>
  <si>
    <t>Camilo Sandoval</t>
  </si>
  <si>
    <t>Carlos Santofinio</t>
  </si>
  <si>
    <t>Daniela Bejarano</t>
  </si>
  <si>
    <t>Diego Flores</t>
  </si>
  <si>
    <t>Fabiana Suarez</t>
  </si>
  <si>
    <t>Ivan Ciro</t>
  </si>
  <si>
    <t>Liliana Rico</t>
  </si>
  <si>
    <t>Luz Maryivi Mejia</t>
  </si>
  <si>
    <t>Maria Elena Orrego</t>
  </si>
  <si>
    <t>Paola Gutierrez</t>
  </si>
  <si>
    <t>Tatiana Ruiz</t>
  </si>
  <si>
    <t>242</t>
  </si>
  <si>
    <t>607VC155</t>
  </si>
  <si>
    <t>*Hora de toma de muestra 12:00 pm inicio de la jornada</t>
  </si>
  <si>
    <t>Diluente DM: 115/ 25 Vence 02/27</t>
  </si>
  <si>
    <t>249</t>
  </si>
  <si>
    <t>607VC170</t>
  </si>
  <si>
    <t>Manos clasificadores</t>
  </si>
  <si>
    <t>Adriana Carmona</t>
  </si>
  <si>
    <t>Clasificación</t>
  </si>
  <si>
    <t>Albeiro Perdomo</t>
  </si>
  <si>
    <t>Alexander Moreno</t>
  </si>
  <si>
    <t>Andres Arias</t>
  </si>
  <si>
    <t>Brayan Mora</t>
  </si>
  <si>
    <t>Claudia Moreno</t>
  </si>
  <si>
    <t>Daniel Forero</t>
  </si>
  <si>
    <t>Esperanza Gonzalez</t>
  </si>
  <si>
    <t>Javier Vanegas</t>
  </si>
  <si>
    <t xml:space="preserve">Jesus Rios </t>
  </si>
  <si>
    <t>Jorge Velasquez</t>
  </si>
  <si>
    <t>Lina Medellin</t>
  </si>
  <si>
    <t>Mauricio Benavidez</t>
  </si>
  <si>
    <t>Nancy Sanchez</t>
  </si>
  <si>
    <t>Nohora Escobar</t>
  </si>
  <si>
    <t>Yazmin Patiño</t>
  </si>
  <si>
    <t>607VC179</t>
  </si>
  <si>
    <t xml:space="preserve">*Toma de muestra en la mitad de la jornada, no se especifica hora </t>
  </si>
  <si>
    <t xml:space="preserve">OBSERVACIONES </t>
  </si>
  <si>
    <t>No aplica.</t>
  </si>
  <si>
    <t xml:space="preserve">CONVENCIONES </t>
  </si>
  <si>
    <r>
      <rPr>
        <b/>
        <sz val="10"/>
        <color theme="1"/>
        <rFont val="Arial"/>
        <family val="2"/>
      </rPr>
      <t>A / P</t>
    </r>
    <r>
      <rPr>
        <sz val="11"/>
        <color theme="1"/>
        <rFont val="Calibri"/>
        <family val="2"/>
        <scheme val="minor"/>
      </rPr>
      <t>:  ausencia / presencia</t>
    </r>
  </si>
  <si>
    <t xml:space="preserve">ESPECIFICACIONES </t>
  </si>
  <si>
    <t>Resultado esperado:</t>
  </si>
  <si>
    <t xml:space="preserve">Detección de bacterias patógenas:   </t>
  </si>
  <si>
    <t>E. Coli:  Ausente</t>
  </si>
  <si>
    <t>Coliformes: Ausente</t>
  </si>
  <si>
    <t>Pseudomonas: Ausente</t>
  </si>
  <si>
    <t>LOS RESULTADOS SON VÁLIDOS UNICAMENTE PARA LAS MUESTRAS ANALIZADAS</t>
  </si>
  <si>
    <t>PROHIBIDA LA REPRODUCCIÓN TOTAL O PARCIAL DEL INFORME SIN AUTORIZACIÓN DEL LABORATORIO</t>
  </si>
  <si>
    <t>Heimy Camacho C</t>
  </si>
  <si>
    <t>Tatiana Gonzalez P</t>
  </si>
  <si>
    <t>ANALISTA  DE LABORATORIO</t>
  </si>
  <si>
    <t>JEFE DE LABORATORIO</t>
  </si>
  <si>
    <t>FIN DEL INFORME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</si>
</sst>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;@"/>
    <numFmt numFmtId="165" formatCode="yyyy\-mm\-dd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indexed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9"/>
      <color theme="1"/>
      <name val="Arial"/>
      <family val="2"/>
    </font>
    <font>
      <b/>
      <sz val="8"/>
      <color indexed="8"/>
      <name val="Arial"/>
      <family val="2"/>
    </font>
    <font>
      <b/>
      <i/>
      <sz val="8"/>
      <color indexed="8"/>
      <name val="Arial"/>
      <family val="2"/>
    </font>
    <font>
      <sz val="8"/>
      <name val="Calibri"/>
      <family val="2"/>
      <scheme val="minor"/>
    </font>
    <font>
      <i/>
      <sz val="9"/>
      <color rgb="FF0070C0"/>
      <name val="Arial"/>
      <family val="2"/>
    </font>
    <font>
      <sz val="10"/>
      <color rgb="FF000000"/>
      <name val="Arial"/>
      <family val="2"/>
    </font>
    <font>
      <sz val="10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0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9" xfId="0" applyFont="1" applyBorder="1" applyAlignment="1">
      <alignment horizontal="left" indent="1"/>
    </xf>
    <xf numFmtId="0" fontId="5" fillId="0" borderId="10" xfId="0" applyFont="1" applyBorder="1" applyAlignment="1">
      <alignment horizontal="left" indent="1"/>
    </xf>
    <xf numFmtId="0" fontId="5" fillId="0" borderId="11" xfId="0" applyFont="1" applyBorder="1" applyAlignment="1">
      <alignment horizontal="left" indent="1"/>
    </xf>
    <xf numFmtId="0" fontId="7" fillId="0" borderId="0" xfId="0" applyFont="1"/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left" indent="1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indent="4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7" fillId="0" borderId="10" xfId="0" applyFont="1" applyBorder="1" applyAlignment="1">
      <alignment horizontal="center"/>
    </xf>
    <xf numFmtId="0" fontId="11" fillId="0" borderId="10" xfId="1" applyFont="1" applyBorder="1" applyAlignment="1">
      <alignment horizontal="center"/>
    </xf>
    <xf numFmtId="0" fontId="8" fillId="0" borderId="10" xfId="0" applyFont="1" applyBorder="1" applyAlignment="1">
      <alignment horizontal="left" indent="1"/>
    </xf>
    <xf numFmtId="0" fontId="7" fillId="0" borderId="10" xfId="0" applyFont="1" applyBorder="1" applyAlignment="1">
      <alignment horizontal="left" vertical="center" indent="1"/>
    </xf>
    <xf numFmtId="0" fontId="12" fillId="0" borderId="0" xfId="0" applyFont="1" applyAlignment="1">
      <alignment horizontal="center"/>
    </xf>
    <xf numFmtId="0" fontId="7" fillId="0" borderId="10" xfId="0" applyFont="1" applyBorder="1" applyAlignment="1">
      <alignment horizontal="left" indent="2"/>
    </xf>
    <xf numFmtId="0" fontId="6" fillId="0" borderId="10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49" fontId="10" fillId="0" borderId="9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165" fontId="10" fillId="0" borderId="11" xfId="0" applyNumberFormat="1" applyFont="1" applyBorder="1" applyAlignment="1" applyProtection="1">
      <alignment horizontal="center"/>
      <protection locked="0"/>
    </xf>
    <xf numFmtId="165" fontId="10" fillId="0" borderId="13" xfId="0" applyNumberFormat="1" applyFont="1" applyBorder="1" applyAlignment="1" applyProtection="1">
      <alignment horizontal="center"/>
      <protection locked="0"/>
    </xf>
    <xf numFmtId="0" fontId="10" fillId="0" borderId="9" xfId="0" applyFont="1" applyBorder="1"/>
    <xf numFmtId="0" fontId="10" fillId="0" borderId="11" xfId="0" applyFont="1" applyBorder="1"/>
    <xf numFmtId="0" fontId="14" fillId="4" borderId="12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6" fillId="0" borderId="13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>
      <alignment horizontal="center"/>
    </xf>
    <xf numFmtId="0" fontId="8" fillId="0" borderId="13" xfId="0" applyFont="1" applyBorder="1"/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49" fontId="18" fillId="0" borderId="9" xfId="0" applyNumberFormat="1" applyFont="1" applyBorder="1" applyAlignment="1">
      <alignment horizontal="center"/>
    </xf>
    <xf numFmtId="49" fontId="17" fillId="0" borderId="9" xfId="0" applyNumberFormat="1" applyFont="1" applyBorder="1" applyAlignment="1">
      <alignment horizontal="center"/>
    </xf>
    <xf numFmtId="165" fontId="7" fillId="0" borderId="13" xfId="0" applyNumberFormat="1" applyFont="1" applyBorder="1" applyAlignment="1">
      <alignment horizontal="center"/>
    </xf>
    <xf numFmtId="0" fontId="16" fillId="0" borderId="13" xfId="0" applyFont="1" applyBorder="1" applyAlignment="1" applyProtection="1">
      <alignment horizontal="center" wrapText="1"/>
      <protection locked="0"/>
    </xf>
    <xf numFmtId="165" fontId="18" fillId="0" borderId="13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165" fontId="19" fillId="0" borderId="13" xfId="0" applyNumberFormat="1" applyFont="1" applyBorder="1" applyAlignment="1">
      <alignment horizontal="center"/>
    </xf>
    <xf numFmtId="0" fontId="10" fillId="0" borderId="9" xfId="0" applyFont="1" applyBorder="1"/>
    <xf numFmtId="0" fontId="10" fillId="0" borderId="11" xfId="0" applyFont="1" applyBorder="1"/>
    <xf numFmtId="0" fontId="10" fillId="0" borderId="9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0" fillId="0" borderId="9" xfId="0" applyFont="1" applyBorder="1" applyAlignment="1" applyProtection="1">
      <alignment horizontal="left"/>
      <protection locked="0"/>
    </xf>
    <xf numFmtId="0" fontId="10" fillId="0" borderId="11" xfId="0" applyFont="1" applyBorder="1" applyAlignment="1" applyProtection="1">
      <alignment horizontal="left"/>
      <protection locked="0"/>
    </xf>
    <xf numFmtId="0" fontId="7" fillId="0" borderId="9" xfId="0" applyFont="1" applyBorder="1" applyAlignment="1" applyProtection="1">
      <alignment horizontal="left"/>
      <protection locked="0"/>
    </xf>
    <xf numFmtId="0" fontId="7" fillId="0" borderId="11" xfId="0" applyFont="1" applyBorder="1" applyAlignment="1" applyProtection="1">
      <alignment horizontal="left"/>
      <protection locked="0"/>
    </xf>
    <xf numFmtId="17" fontId="18" fillId="0" borderId="21" xfId="0" applyNumberFormat="1" applyFont="1" applyBorder="1" applyAlignment="1" applyProtection="1">
      <alignment horizontal="left"/>
      <protection locked="0"/>
    </xf>
    <xf numFmtId="17" fontId="18" fillId="0" borderId="22" xfId="0" applyNumberFormat="1" applyFont="1" applyBorder="1" applyAlignment="1" applyProtection="1">
      <alignment horizontal="left"/>
      <protection locked="0"/>
    </xf>
    <xf numFmtId="0" fontId="13" fillId="4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164" fontId="13" fillId="3" borderId="14" xfId="0" applyNumberFormat="1" applyFont="1" applyFill="1" applyBorder="1" applyAlignment="1">
      <alignment horizontal="center" vertical="center" wrapText="1"/>
    </xf>
    <xf numFmtId="164" fontId="13" fillId="3" borderId="15" xfId="0" applyNumberFormat="1" applyFont="1" applyFill="1" applyBorder="1" applyAlignment="1">
      <alignment horizontal="center" vertical="center" wrapText="1"/>
    </xf>
    <xf numFmtId="17" fontId="10" fillId="0" borderId="19" xfId="0" applyNumberFormat="1" applyFont="1" applyBorder="1" applyAlignment="1" applyProtection="1">
      <alignment horizontal="left"/>
      <protection locked="0"/>
    </xf>
    <xf numFmtId="17" fontId="10" fillId="0" borderId="20" xfId="0" applyNumberFormat="1" applyFont="1" applyBorder="1" applyAlignment="1" applyProtection="1">
      <alignment horizontal="left"/>
      <protection locked="0"/>
    </xf>
    <xf numFmtId="0" fontId="13" fillId="3" borderId="1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indent="1"/>
    </xf>
    <xf numFmtId="0" fontId="4" fillId="0" borderId="2" xfId="0" applyFont="1" applyBorder="1" applyAlignment="1">
      <alignment horizontal="left" indent="1"/>
    </xf>
    <xf numFmtId="0" fontId="4" fillId="0" borderId="4" xfId="0" applyFont="1" applyBorder="1" applyAlignment="1">
      <alignment horizontal="left" indent="1"/>
    </xf>
    <xf numFmtId="0" fontId="4" fillId="0" borderId="5" xfId="0" applyFont="1" applyBorder="1" applyAlignment="1">
      <alignment horizontal="left" indent="1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4" fillId="0" borderId="6" xfId="0" applyFont="1" applyBorder="1" applyAlignment="1">
      <alignment horizontal="left" indent="1"/>
    </xf>
    <xf numFmtId="0" fontId="4" fillId="0" borderId="7" xfId="0" applyFont="1" applyBorder="1" applyAlignment="1">
      <alignment horizontal="left" inden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8" fillId="0" borderId="9" xfId="0" applyFont="1" applyBorder="1" applyAlignment="1">
      <alignment horizontal="left" indent="1"/>
    </xf>
    <xf numFmtId="0" fontId="8" fillId="0" borderId="10" xfId="0" applyFont="1" applyBorder="1" applyAlignment="1">
      <alignment horizontal="left" indent="1"/>
    </xf>
    <xf numFmtId="0" fontId="8" fillId="0" borderId="11" xfId="0" applyFont="1" applyBorder="1" applyAlignment="1">
      <alignment horizontal="left" inden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1" fillId="0" borderId="9" xfId="1" applyFont="1" applyBorder="1" applyAlignment="1">
      <alignment horizontal="center"/>
    </xf>
    <xf numFmtId="0" fontId="11" fillId="0" borderId="10" xfId="1" applyFont="1" applyBorder="1" applyAlignment="1">
      <alignment horizontal="center"/>
    </xf>
    <xf numFmtId="0" fontId="11" fillId="0" borderId="11" xfId="1" applyFont="1" applyBorder="1" applyAlignment="1">
      <alignment horizontal="center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11" xfId="0" applyFont="1" applyBorder="1" applyAlignment="1">
      <alignment horizontal="left" inden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64" fontId="13" fillId="3" borderId="12" xfId="0" applyNumberFormat="1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164" fontId="13" fillId="3" borderId="7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49" fontId="8" fillId="0" borderId="13" xfId="0" applyNumberFormat="1" applyFont="1" applyBorder="1" applyAlignment="1">
      <alignment horizontal="left" vertical="center" wrapText="1" indent="1"/>
    </xf>
    <xf numFmtId="0" fontId="0" fillId="0" borderId="9" xfId="0" applyBorder="1" applyAlignment="1">
      <alignment horizontal="left" vertical="center" indent="2"/>
    </xf>
    <xf numFmtId="0" fontId="0" fillId="0" borderId="10" xfId="0" applyBorder="1" applyAlignment="1">
      <alignment horizontal="left" vertical="center" indent="2"/>
    </xf>
    <xf numFmtId="0" fontId="0" fillId="0" borderId="11" xfId="0" applyBorder="1" applyAlignment="1">
      <alignment horizontal="left" vertical="center" indent="2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8" fillId="0" borderId="13" xfId="0" applyFont="1" applyBorder="1" applyAlignment="1">
      <alignment horizontal="left" vertical="center" indent="1"/>
    </xf>
    <xf numFmtId="165" fontId="6" fillId="0" borderId="13" xfId="0" applyNumberFormat="1" applyFont="1" applyBorder="1" applyAlignment="1">
      <alignment horizontal="left" vertical="center" indent="1"/>
    </xf>
    <xf numFmtId="0" fontId="7" fillId="0" borderId="3" xfId="0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49" fontId="10" fillId="0" borderId="9" xfId="0" applyNumberFormat="1" applyFont="1" applyBorder="1" applyAlignment="1" applyProtection="1">
      <alignment horizontal="left"/>
      <protection locked="0"/>
    </xf>
    <xf numFmtId="49" fontId="10" fillId="0" borderId="11" xfId="0" applyNumberFormat="1" applyFont="1" applyBorder="1" applyAlignment="1" applyProtection="1">
      <alignment horizontal="left"/>
      <protection locked="0"/>
    </xf>
    <xf numFmtId="0" fontId="10" fillId="0" borderId="19" xfId="0" applyFont="1" applyBorder="1" applyAlignment="1" applyProtection="1">
      <alignment horizontal="left"/>
      <protection locked="0"/>
    </xf>
    <xf numFmtId="0" fontId="10" fillId="0" borderId="20" xfId="0" applyFont="1" applyBorder="1" applyAlignment="1" applyProtection="1">
      <alignment horizontal="left"/>
      <protection locked="0"/>
    </xf>
    <xf numFmtId="49" fontId="10" fillId="0" borderId="6" xfId="0" applyNumberFormat="1" applyFont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164" fontId="13" fillId="3" borderId="5" xfId="0" applyNumberFormat="1" applyFont="1" applyFill="1" applyBorder="1" applyAlignment="1">
      <alignment horizontal="center" vertical="center" wrapText="1"/>
    </xf>
    <xf numFmtId="0" fontId="10" fillId="0" borderId="13" xfId="0" applyFont="1" applyBorder="1"/>
    <xf numFmtId="0" fontId="10" fillId="0" borderId="13" xfId="0" applyFont="1" applyBorder="1" applyAlignment="1">
      <alignment horizontal="left"/>
    </xf>
  </cellXfs>
  <cellStyles count="2">
    <cellStyle name="Hipervínculo" xfId="1" builtinId="8"/>
    <cellStyle name="Normal" xfId="0" builtinId="0"/>
  </cellStyles>
  <dxfs count="8"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FFCC"/>
      <color rgb="FF00FF00"/>
      <color rgb="FF66FFCC"/>
      <color rgb="FFFFCCFF"/>
      <color rgb="FFFFFF99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514352</xdr:colOff>
      <xdr:row>92</xdr:row>
      <xdr:rowOff>0</xdr:rowOff>
    </xdr:from>
    <xdr:to>
      <xdr:col>4</xdr:col>
      <xdr:colOff>624952</xdr:colOff>
      <xdr:row>94</xdr:row>
      <xdr:rowOff>152400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2E1C864-2563-404E-9461-7214D3953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2" y="10315575"/>
          <a:ext cx="16727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68792</xdr:rowOff>
    </xdr:from>
    <xdr:to>
      <xdr:col>1</xdr:col>
      <xdr:colOff>282222</xdr:colOff>
      <xdr:row>3</xdr:row>
      <xdr:rowOff>133881</xdr:rowOff>
    </xdr:to>
    <xdr:pic>
      <xdr:nvPicPr>
        <xdr:cNvPr id="6" name="Picture 23" descr="Modificacion Logo Opav1-01">
          <a:extLst>
            <a:ext uri="{FF2B5EF4-FFF2-40B4-BE49-F238E27FC236}">
              <a16:creationId xmlns:a16="http://schemas.microsoft.com/office/drawing/2014/main" id="{0545FAE9-2986-44C7-BB15-82283EE8F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792"/>
          <a:ext cx="1100666" cy="6154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495302</xdr:colOff>
      <xdr:row>92</xdr:row>
      <xdr:rowOff>0</xdr:rowOff>
    </xdr:from>
    <xdr:to>
      <xdr:col>12</xdr:col>
      <xdr:colOff>409053</xdr:colOff>
      <xdr:row>94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683076-C0C8-4ABB-AF94-6DA2C0B80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7" y="17630775"/>
          <a:ext cx="1672701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428625</xdr:colOff>
      <xdr:row>91</xdr:row>
      <xdr:rowOff>114300</xdr:rowOff>
    </xdr:from>
    <xdr:to>
      <xdr:col>5</xdr:col>
      <xdr:colOff>180975</xdr:colOff>
      <xdr:row>94</xdr:row>
      <xdr:rowOff>105481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41D046-4FD8-4013-9B18-9E2B21B8D7AE}"/>
            </a:ext>
            <a:ext uri="{147F2762-F138-4A5C-976F-8EAC2B608ADB}">
              <a16:predDERef xmlns:a16="http://schemas.microsoft.com/office/drawing/2014/main" pred="{EF683076-C0C8-4ABB-AF94-6DA2C0B80C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lum bright="20000" contrast="-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229"/>
        <a:stretch/>
      </xdr:blipFill>
      <xdr:spPr bwMode="auto">
        <a:xfrm>
          <a:off x="1990725" y="19021425"/>
          <a:ext cx="2095500" cy="372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317500</xdr:colOff>
      <xdr:row>0</xdr:row>
      <xdr:rowOff>148167</xdr:rowOff>
    </xdr:from>
    <xdr:to>
      <xdr:col>2</xdr:col>
      <xdr:colOff>701322</xdr:colOff>
      <xdr:row>3</xdr:row>
      <xdr:rowOff>39177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26F5573-C7CC-4368-9CD4-C2B02E882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5944" y="148167"/>
          <a:ext cx="1202267" cy="4413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iviana.olaya@opa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9"/>
  <sheetViews>
    <sheetView tabSelected="1" view="pageBreakPreview" zoomScale="70" zoomScaleNormal="90" zoomScaleSheetLayoutView="70" zoomScalePageLayoutView="60" workbookViewId="0">
      <selection activeCell="R81" sqref="R81"/>
    </sheetView>
  </sheetViews>
  <sheetFormatPr baseColWidth="10" defaultColWidth="10.7109375" defaultRowHeight="15" x14ac:dyDescent="0.25"/>
  <cols>
    <col min="1" max="7" width="11.7109375" customWidth="1"/>
    <col min="8" max="8" width="14.7109375" customWidth="1"/>
    <col min="9" max="9" width="25.5703125" customWidth="1"/>
    <col min="10" max="11" width="12.7109375" customWidth="1"/>
    <col min="12" max="12" width="13.7109375" customWidth="1"/>
    <col min="13" max="13" width="12.7109375" customWidth="1"/>
    <col min="14" max="14" width="28.5703125" customWidth="1"/>
    <col min="15" max="15" width="12.7109375" customWidth="1"/>
  </cols>
  <sheetData>
    <row r="1" spans="1:15" x14ac:dyDescent="0.25">
      <c r="A1" s="104"/>
      <c r="B1" s="105"/>
      <c r="C1" s="106"/>
      <c r="D1" s="95" t="s">
        <v>0</v>
      </c>
      <c r="E1" s="96"/>
      <c r="F1" s="96"/>
      <c r="G1" s="96"/>
      <c r="H1" s="96"/>
      <c r="I1" s="96"/>
      <c r="J1" s="96"/>
      <c r="K1" s="96"/>
      <c r="L1" s="96"/>
      <c r="M1" s="97"/>
      <c r="N1" s="86" t="s">
        <v>1</v>
      </c>
      <c r="O1" s="87"/>
    </row>
    <row r="2" spans="1:15" x14ac:dyDescent="0.25">
      <c r="A2" s="107"/>
      <c r="B2" s="108"/>
      <c r="C2" s="109"/>
      <c r="D2" s="98"/>
      <c r="E2" s="99"/>
      <c r="F2" s="99"/>
      <c r="G2" s="99"/>
      <c r="H2" s="99"/>
      <c r="I2" s="99"/>
      <c r="J2" s="99"/>
      <c r="K2" s="99"/>
      <c r="L2" s="99"/>
      <c r="M2" s="100"/>
      <c r="N2" s="88" t="s">
        <v>2</v>
      </c>
      <c r="O2" s="89"/>
    </row>
    <row r="3" spans="1:15" x14ac:dyDescent="0.25">
      <c r="A3" s="107"/>
      <c r="B3" s="108"/>
      <c r="C3" s="109"/>
      <c r="D3" s="98"/>
      <c r="E3" s="99"/>
      <c r="F3" s="99"/>
      <c r="G3" s="99"/>
      <c r="H3" s="99"/>
      <c r="I3" s="99"/>
      <c r="J3" s="99"/>
      <c r="K3" s="99"/>
      <c r="L3" s="99"/>
      <c r="M3" s="100"/>
      <c r="N3" s="88" t="s">
        <v>3</v>
      </c>
      <c r="O3" s="89"/>
    </row>
    <row r="4" spans="1:15" x14ac:dyDescent="0.25">
      <c r="A4" s="110"/>
      <c r="B4" s="111"/>
      <c r="C4" s="112"/>
      <c r="D4" s="101"/>
      <c r="E4" s="102"/>
      <c r="F4" s="102"/>
      <c r="G4" s="102"/>
      <c r="H4" s="102"/>
      <c r="I4" s="102"/>
      <c r="J4" s="102"/>
      <c r="K4" s="102"/>
      <c r="L4" s="102"/>
      <c r="M4" s="103"/>
      <c r="N4" s="93" t="s">
        <v>4</v>
      </c>
      <c r="O4" s="94"/>
    </row>
    <row r="5" spans="1:15" ht="9.9499999999999993" customHeight="1" x14ac:dyDescent="0.25">
      <c r="N5" s="9"/>
      <c r="O5" s="9"/>
    </row>
    <row r="6" spans="1:15" x14ac:dyDescent="0.25">
      <c r="A6" s="73" t="s">
        <v>5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5"/>
    </row>
    <row r="7" spans="1:15" x14ac:dyDescent="0.25">
      <c r="A7" s="113" t="s">
        <v>6</v>
      </c>
      <c r="B7" s="114"/>
      <c r="C7" s="115"/>
      <c r="D7" s="118" t="s">
        <v>7</v>
      </c>
      <c r="E7" s="119"/>
      <c r="F7" s="119"/>
      <c r="G7" s="119"/>
      <c r="H7" s="48" t="s">
        <v>8</v>
      </c>
      <c r="I7" s="120" t="s">
        <v>9</v>
      </c>
      <c r="J7" s="122"/>
      <c r="K7" s="122"/>
      <c r="L7" s="121"/>
      <c r="M7" s="49" t="s">
        <v>10</v>
      </c>
      <c r="N7" s="120" t="s">
        <v>11</v>
      </c>
      <c r="O7" s="121"/>
    </row>
    <row r="8" spans="1:15" x14ac:dyDescent="0.25">
      <c r="A8" s="113" t="s">
        <v>12</v>
      </c>
      <c r="B8" s="114"/>
      <c r="C8" s="115"/>
      <c r="D8" s="116" t="s">
        <v>13</v>
      </c>
      <c r="E8" s="117"/>
      <c r="F8" s="117"/>
      <c r="G8" s="117"/>
      <c r="H8" s="48" t="s">
        <v>14</v>
      </c>
      <c r="I8" s="123" t="s">
        <v>15</v>
      </c>
      <c r="J8" s="124"/>
      <c r="K8" s="124"/>
      <c r="L8" s="125"/>
      <c r="M8" s="50" t="s">
        <v>16</v>
      </c>
      <c r="N8" s="120">
        <v>3174017027</v>
      </c>
      <c r="O8" s="121"/>
    </row>
    <row r="9" spans="1:15" ht="15" customHeight="1" x14ac:dyDescent="0.25">
      <c r="A9" s="20"/>
      <c r="B9" s="20"/>
      <c r="C9" s="20"/>
      <c r="D9" s="21"/>
      <c r="E9" s="21"/>
      <c r="F9" s="21"/>
      <c r="G9" s="21"/>
      <c r="H9" s="23"/>
      <c r="I9" s="19"/>
      <c r="J9" s="19"/>
      <c r="K9" s="19"/>
      <c r="L9" s="19"/>
      <c r="M9" s="24"/>
      <c r="N9" s="18"/>
      <c r="O9" s="18"/>
    </row>
    <row r="10" spans="1:15" x14ac:dyDescent="0.25">
      <c r="A10" s="73" t="s">
        <v>17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5"/>
    </row>
    <row r="11" spans="1:15" x14ac:dyDescent="0.25">
      <c r="A11" s="10"/>
      <c r="B11" s="10"/>
      <c r="C11" s="10"/>
      <c r="D11" s="90" t="s">
        <v>18</v>
      </c>
      <c r="E11" s="91"/>
      <c r="F11" s="91"/>
      <c r="G11" s="91"/>
      <c r="H11" s="92"/>
      <c r="I11" s="90" t="s">
        <v>19</v>
      </c>
      <c r="J11" s="91"/>
      <c r="K11" s="91"/>
      <c r="L11" s="91"/>
      <c r="M11" s="92"/>
      <c r="N11" s="10"/>
      <c r="O11" s="10"/>
    </row>
    <row r="12" spans="1:15" x14ac:dyDescent="0.25">
      <c r="A12" s="10"/>
      <c r="B12" s="10"/>
      <c r="C12" s="10"/>
      <c r="D12" s="131" t="s">
        <v>20</v>
      </c>
      <c r="E12" s="132"/>
      <c r="F12" s="132"/>
      <c r="G12" s="132"/>
      <c r="H12" s="133"/>
      <c r="I12" s="3" t="s">
        <v>21</v>
      </c>
      <c r="J12" s="4"/>
      <c r="K12" s="4"/>
      <c r="L12" s="4"/>
      <c r="M12" s="5"/>
      <c r="N12" s="10"/>
      <c r="O12" s="10"/>
    </row>
    <row r="13" spans="1:15" x14ac:dyDescent="0.25">
      <c r="A13" s="10"/>
      <c r="B13" s="10"/>
      <c r="C13" s="10"/>
      <c r="D13" s="134"/>
      <c r="E13" s="135"/>
      <c r="F13" s="135"/>
      <c r="G13" s="135"/>
      <c r="H13" s="136"/>
      <c r="I13" s="3" t="s">
        <v>22</v>
      </c>
      <c r="J13" s="4"/>
      <c r="K13" s="4"/>
      <c r="L13" s="4"/>
      <c r="M13" s="5"/>
      <c r="N13" s="10"/>
      <c r="O13" s="10"/>
    </row>
    <row r="14" spans="1:15" x14ac:dyDescent="0.25">
      <c r="A14" s="10"/>
      <c r="B14" s="10"/>
      <c r="C14" s="10"/>
      <c r="D14" s="137"/>
      <c r="E14" s="138"/>
      <c r="F14" s="138"/>
      <c r="G14" s="138"/>
      <c r="H14" s="139"/>
      <c r="I14" s="128" t="s">
        <v>23</v>
      </c>
      <c r="J14" s="129"/>
      <c r="K14" s="129"/>
      <c r="L14" s="129"/>
      <c r="M14" s="130"/>
      <c r="N14" s="10"/>
      <c r="O14" s="10"/>
    </row>
    <row r="15" spans="1:15" ht="15" customHeight="1" x14ac:dyDescent="0.25">
      <c r="C15" s="1"/>
      <c r="D15" s="1"/>
      <c r="E15" s="1"/>
      <c r="F15" s="1"/>
      <c r="G15" s="1"/>
      <c r="H15" s="1"/>
      <c r="I15" s="1"/>
      <c r="J15" s="1"/>
      <c r="K15" s="2"/>
      <c r="L15" s="2"/>
    </row>
    <row r="16" spans="1:15" ht="15" customHeight="1" x14ac:dyDescent="0.25">
      <c r="A16" s="73" t="s">
        <v>24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5"/>
    </row>
    <row r="17" spans="1:31" x14ac:dyDescent="0.25">
      <c r="A17" s="141" t="s">
        <v>25</v>
      </c>
      <c r="B17" s="141" t="s">
        <v>26</v>
      </c>
      <c r="C17" s="76" t="s">
        <v>27</v>
      </c>
      <c r="D17" s="76" t="s">
        <v>28</v>
      </c>
      <c r="E17" s="76" t="s">
        <v>29</v>
      </c>
      <c r="F17" s="80" t="s">
        <v>30</v>
      </c>
      <c r="G17" s="82"/>
      <c r="H17" s="80" t="s">
        <v>31</v>
      </c>
      <c r="I17" s="81"/>
      <c r="J17" s="82"/>
      <c r="K17" s="62" t="s">
        <v>32</v>
      </c>
      <c r="L17" s="63"/>
      <c r="M17" s="64"/>
      <c r="N17" s="76" t="s">
        <v>33</v>
      </c>
      <c r="O17" s="76" t="s">
        <v>34</v>
      </c>
    </row>
    <row r="18" spans="1:31" ht="24" customHeight="1" x14ac:dyDescent="0.25">
      <c r="A18" s="142"/>
      <c r="B18" s="142"/>
      <c r="C18" s="77"/>
      <c r="D18" s="77"/>
      <c r="E18" s="77"/>
      <c r="F18" s="126"/>
      <c r="G18" s="127"/>
      <c r="H18" s="83"/>
      <c r="I18" s="84"/>
      <c r="J18" s="85"/>
      <c r="K18" s="39" t="s">
        <v>35</v>
      </c>
      <c r="L18" s="39" t="s">
        <v>36</v>
      </c>
      <c r="M18" s="39" t="s">
        <v>37</v>
      </c>
      <c r="N18" s="77"/>
      <c r="O18" s="77"/>
    </row>
    <row r="19" spans="1:31" ht="18" customHeight="1" x14ac:dyDescent="0.25">
      <c r="A19" s="143"/>
      <c r="B19" s="143"/>
      <c r="C19" s="140"/>
      <c r="D19" s="140"/>
      <c r="E19" s="140"/>
      <c r="F19" s="83"/>
      <c r="G19" s="85"/>
      <c r="H19" s="71" t="s">
        <v>38</v>
      </c>
      <c r="I19" s="72"/>
      <c r="J19" s="43" t="s">
        <v>39</v>
      </c>
      <c r="K19" s="40" t="s">
        <v>40</v>
      </c>
      <c r="L19" s="41" t="s">
        <v>40</v>
      </c>
      <c r="M19" s="42" t="s">
        <v>40</v>
      </c>
      <c r="N19" s="144"/>
      <c r="O19" s="140"/>
    </row>
    <row r="20" spans="1:31" ht="34.5" customHeight="1" x14ac:dyDescent="0.25">
      <c r="A20" s="51" t="s">
        <v>41</v>
      </c>
      <c r="B20" s="53" t="s">
        <v>42</v>
      </c>
      <c r="C20" s="53">
        <v>46212</v>
      </c>
      <c r="D20" s="53">
        <v>46212</v>
      </c>
      <c r="E20" s="53">
        <v>46212</v>
      </c>
      <c r="F20" s="58" t="s">
        <v>43</v>
      </c>
      <c r="G20" s="59"/>
      <c r="H20" s="58" t="s">
        <v>44</v>
      </c>
      <c r="I20" s="59"/>
      <c r="J20" s="31" t="s">
        <v>45</v>
      </c>
      <c r="K20" s="32" t="s">
        <v>46</v>
      </c>
      <c r="L20" s="33" t="s">
        <v>46</v>
      </c>
      <c r="M20" s="34" t="s">
        <v>46</v>
      </c>
      <c r="N20" s="54" t="s">
        <v>47</v>
      </c>
      <c r="O20" s="36">
        <v>46220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ht="34.5" customHeight="1" x14ac:dyDescent="0.25">
      <c r="A21" s="51" t="s">
        <v>41</v>
      </c>
      <c r="B21" s="53" t="s">
        <v>42</v>
      </c>
      <c r="C21" s="53">
        <v>46212</v>
      </c>
      <c r="D21" s="53">
        <v>46212</v>
      </c>
      <c r="E21" s="53">
        <v>46212</v>
      </c>
      <c r="F21" s="58" t="s">
        <v>43</v>
      </c>
      <c r="G21" s="59"/>
      <c r="H21" s="58" t="s">
        <v>48</v>
      </c>
      <c r="I21" s="59"/>
      <c r="J21" s="31" t="s">
        <v>45</v>
      </c>
      <c r="K21" s="32" t="s">
        <v>46</v>
      </c>
      <c r="L21" s="33" t="s">
        <v>46</v>
      </c>
      <c r="M21" s="34" t="s">
        <v>46</v>
      </c>
      <c r="N21" s="54" t="s">
        <v>47</v>
      </c>
      <c r="O21" s="36">
        <v>46220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ht="34.5" customHeight="1" x14ac:dyDescent="0.25">
      <c r="A22" s="30" t="s">
        <v>41</v>
      </c>
      <c r="B22" s="53" t="s">
        <v>42</v>
      </c>
      <c r="C22" s="53">
        <v>46212</v>
      </c>
      <c r="D22" s="53">
        <v>46212</v>
      </c>
      <c r="E22" s="53">
        <v>46212</v>
      </c>
      <c r="F22" s="58" t="s">
        <v>43</v>
      </c>
      <c r="G22" s="59"/>
      <c r="H22" s="58" t="s">
        <v>49</v>
      </c>
      <c r="I22" s="59"/>
      <c r="J22" s="31" t="s">
        <v>45</v>
      </c>
      <c r="K22" s="32" t="s">
        <v>46</v>
      </c>
      <c r="L22" s="33" t="s">
        <v>46</v>
      </c>
      <c r="M22" s="34" t="s">
        <v>46</v>
      </c>
      <c r="N22" s="54" t="s">
        <v>47</v>
      </c>
      <c r="O22" s="36">
        <v>46220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ht="34.5" customHeight="1" x14ac:dyDescent="0.25">
      <c r="A23" s="30" t="s">
        <v>41</v>
      </c>
      <c r="B23" s="53" t="s">
        <v>42</v>
      </c>
      <c r="C23" s="53">
        <v>46212</v>
      </c>
      <c r="D23" s="53">
        <v>46212</v>
      </c>
      <c r="E23" s="53">
        <v>46212</v>
      </c>
      <c r="F23" s="58" t="s">
        <v>43</v>
      </c>
      <c r="G23" s="59"/>
      <c r="H23" s="58" t="s">
        <v>50</v>
      </c>
      <c r="I23" s="59"/>
      <c r="J23" s="31" t="s">
        <v>45</v>
      </c>
      <c r="K23" s="32" t="s">
        <v>46</v>
      </c>
      <c r="L23" s="33" t="s">
        <v>46</v>
      </c>
      <c r="M23" s="34" t="s">
        <v>46</v>
      </c>
      <c r="N23" s="54" t="s">
        <v>47</v>
      </c>
      <c r="O23" s="36">
        <v>46220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ht="34.5" customHeight="1" x14ac:dyDescent="0.25">
      <c r="A24" s="30" t="s">
        <v>41</v>
      </c>
      <c r="B24" s="53" t="s">
        <v>42</v>
      </c>
      <c r="C24" s="53">
        <v>46212</v>
      </c>
      <c r="D24" s="53">
        <v>46212</v>
      </c>
      <c r="E24" s="53">
        <v>46212</v>
      </c>
      <c r="F24" s="65" t="s">
        <v>51</v>
      </c>
      <c r="G24" s="66"/>
      <c r="H24" s="160" t="s">
        <v>52</v>
      </c>
      <c r="I24" s="161"/>
      <c r="J24" s="31" t="s">
        <v>45</v>
      </c>
      <c r="K24" s="32" t="s">
        <v>46</v>
      </c>
      <c r="L24" s="33" t="s">
        <v>46</v>
      </c>
      <c r="M24" s="34" t="s">
        <v>46</v>
      </c>
      <c r="N24" s="54" t="s">
        <v>47</v>
      </c>
      <c r="O24" s="36">
        <v>46220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ht="34.5" customHeight="1" x14ac:dyDescent="0.25">
      <c r="A25" s="30" t="s">
        <v>53</v>
      </c>
      <c r="B25" s="30" t="s">
        <v>54</v>
      </c>
      <c r="C25" s="55">
        <v>46219</v>
      </c>
      <c r="D25" s="55">
        <v>46219</v>
      </c>
      <c r="E25" s="55">
        <v>46219</v>
      </c>
      <c r="F25" s="58" t="s">
        <v>43</v>
      </c>
      <c r="G25" s="59"/>
      <c r="H25" s="60" t="s">
        <v>44</v>
      </c>
      <c r="I25" s="61"/>
      <c r="J25" s="56" t="s">
        <v>45</v>
      </c>
      <c r="K25" s="32" t="s">
        <v>46</v>
      </c>
      <c r="L25" s="33" t="s">
        <v>46</v>
      </c>
      <c r="M25" s="34" t="s">
        <v>46</v>
      </c>
      <c r="N25" s="54" t="s">
        <v>55</v>
      </c>
      <c r="O25" s="36">
        <v>46225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ht="34.5" customHeight="1" x14ac:dyDescent="0.25">
      <c r="A26" s="30" t="s">
        <v>53</v>
      </c>
      <c r="B26" s="30" t="s">
        <v>54</v>
      </c>
      <c r="C26" s="55">
        <v>46219</v>
      </c>
      <c r="D26" s="55">
        <v>46219</v>
      </c>
      <c r="E26" s="55">
        <v>46219</v>
      </c>
      <c r="F26" s="58" t="s">
        <v>43</v>
      </c>
      <c r="G26" s="59"/>
      <c r="H26" s="60" t="s">
        <v>48</v>
      </c>
      <c r="I26" s="61"/>
      <c r="J26" s="31" t="s">
        <v>45</v>
      </c>
      <c r="K26" s="32" t="s">
        <v>46</v>
      </c>
      <c r="L26" s="33" t="s">
        <v>46</v>
      </c>
      <c r="M26" s="34" t="s">
        <v>56</v>
      </c>
      <c r="N26" s="54" t="s">
        <v>55</v>
      </c>
      <c r="O26" s="36">
        <v>46225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ht="34.5" customHeight="1" x14ac:dyDescent="0.25">
      <c r="A27" s="30" t="s">
        <v>53</v>
      </c>
      <c r="B27" s="30" t="s">
        <v>54</v>
      </c>
      <c r="C27" s="55">
        <v>46219</v>
      </c>
      <c r="D27" s="55">
        <v>46219</v>
      </c>
      <c r="E27" s="55">
        <v>46219</v>
      </c>
      <c r="F27" s="58" t="s">
        <v>43</v>
      </c>
      <c r="G27" s="59"/>
      <c r="H27" s="60" t="s">
        <v>49</v>
      </c>
      <c r="I27" s="61"/>
      <c r="J27" s="31" t="s">
        <v>45</v>
      </c>
      <c r="K27" s="32" t="s">
        <v>46</v>
      </c>
      <c r="L27" s="33" t="s">
        <v>46</v>
      </c>
      <c r="M27" s="34" t="s">
        <v>56</v>
      </c>
      <c r="N27" s="54" t="s">
        <v>55</v>
      </c>
      <c r="O27" s="36">
        <v>46225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ht="34.5" customHeight="1" x14ac:dyDescent="0.25">
      <c r="A28" s="30" t="s">
        <v>53</v>
      </c>
      <c r="B28" s="30" t="s">
        <v>54</v>
      </c>
      <c r="C28" s="55">
        <v>46219</v>
      </c>
      <c r="D28" s="55">
        <v>46219</v>
      </c>
      <c r="E28" s="55">
        <v>46219</v>
      </c>
      <c r="F28" s="58" t="s">
        <v>43</v>
      </c>
      <c r="G28" s="59"/>
      <c r="H28" s="60" t="s">
        <v>50</v>
      </c>
      <c r="I28" s="61"/>
      <c r="J28" s="31" t="s">
        <v>45</v>
      </c>
      <c r="K28" s="32" t="s">
        <v>46</v>
      </c>
      <c r="L28" s="33" t="s">
        <v>46</v>
      </c>
      <c r="M28" s="34" t="s">
        <v>56</v>
      </c>
      <c r="N28" s="54" t="s">
        <v>55</v>
      </c>
      <c r="O28" s="36">
        <v>46225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s="6" customFormat="1" ht="30" customHeight="1" x14ac:dyDescent="0.25">
      <c r="A29" s="30" t="s">
        <v>53</v>
      </c>
      <c r="B29" s="30" t="s">
        <v>57</v>
      </c>
      <c r="C29" s="55">
        <v>46219</v>
      </c>
      <c r="D29" s="55">
        <v>46219</v>
      </c>
      <c r="E29" s="55">
        <v>46219</v>
      </c>
      <c r="F29" s="65" t="s">
        <v>58</v>
      </c>
      <c r="G29" s="66"/>
      <c r="H29" s="60" t="s">
        <v>59</v>
      </c>
      <c r="I29" s="61"/>
      <c r="J29" s="31" t="s">
        <v>45</v>
      </c>
      <c r="K29" s="32" t="s">
        <v>46</v>
      </c>
      <c r="L29" s="33" t="s">
        <v>46</v>
      </c>
      <c r="M29" s="34" t="s">
        <v>56</v>
      </c>
      <c r="N29" s="35" t="s">
        <v>60</v>
      </c>
      <c r="O29" s="36">
        <v>46225</v>
      </c>
      <c r="P29"/>
    </row>
    <row r="30" spans="1:31" s="6" customFormat="1" ht="30" customHeight="1" x14ac:dyDescent="0.25">
      <c r="A30" s="30" t="s">
        <v>53</v>
      </c>
      <c r="B30" s="30" t="s">
        <v>57</v>
      </c>
      <c r="C30" s="55">
        <v>46219</v>
      </c>
      <c r="D30" s="55">
        <v>46219</v>
      </c>
      <c r="E30" s="55">
        <v>46219</v>
      </c>
      <c r="F30" s="65" t="s">
        <v>58</v>
      </c>
      <c r="G30" s="66"/>
      <c r="H30" s="60" t="s">
        <v>61</v>
      </c>
      <c r="I30" s="61"/>
      <c r="J30" s="31" t="s">
        <v>45</v>
      </c>
      <c r="K30" s="32" t="s">
        <v>46</v>
      </c>
      <c r="L30" s="33" t="s">
        <v>46</v>
      </c>
      <c r="M30" s="34" t="s">
        <v>56</v>
      </c>
      <c r="N30" s="35" t="s">
        <v>60</v>
      </c>
      <c r="O30" s="36">
        <v>46225</v>
      </c>
      <c r="P30"/>
    </row>
    <row r="31" spans="1:31" s="6" customFormat="1" ht="30" customHeight="1" x14ac:dyDescent="0.25">
      <c r="A31" s="30" t="s">
        <v>53</v>
      </c>
      <c r="B31" s="30" t="s">
        <v>57</v>
      </c>
      <c r="C31" s="55">
        <v>46219</v>
      </c>
      <c r="D31" s="55">
        <v>46219</v>
      </c>
      <c r="E31" s="55">
        <v>46219</v>
      </c>
      <c r="F31" s="65" t="s">
        <v>58</v>
      </c>
      <c r="G31" s="66"/>
      <c r="H31" s="60" t="s">
        <v>62</v>
      </c>
      <c r="I31" s="61"/>
      <c r="J31" s="31" t="s">
        <v>45</v>
      </c>
      <c r="K31" s="32" t="s">
        <v>46</v>
      </c>
      <c r="L31" s="33" t="s">
        <v>46</v>
      </c>
      <c r="M31" s="34" t="s">
        <v>56</v>
      </c>
      <c r="N31" s="35" t="s">
        <v>60</v>
      </c>
      <c r="O31" s="36">
        <v>46225</v>
      </c>
      <c r="P31"/>
    </row>
    <row r="32" spans="1:31" s="6" customFormat="1" ht="30" customHeight="1" x14ac:dyDescent="0.25">
      <c r="A32" s="30" t="s">
        <v>53</v>
      </c>
      <c r="B32" s="30" t="s">
        <v>57</v>
      </c>
      <c r="C32" s="55">
        <v>46219</v>
      </c>
      <c r="D32" s="55">
        <v>46219</v>
      </c>
      <c r="E32" s="55">
        <v>46219</v>
      </c>
      <c r="F32" s="65" t="s">
        <v>58</v>
      </c>
      <c r="G32" s="66"/>
      <c r="H32" s="60" t="s">
        <v>63</v>
      </c>
      <c r="I32" s="61"/>
      <c r="J32" s="31" t="s">
        <v>45</v>
      </c>
      <c r="K32" s="32" t="s">
        <v>46</v>
      </c>
      <c r="L32" s="33" t="s">
        <v>46</v>
      </c>
      <c r="M32" s="34" t="s">
        <v>46</v>
      </c>
      <c r="N32" s="35" t="s">
        <v>60</v>
      </c>
      <c r="O32" s="36">
        <v>46225</v>
      </c>
      <c r="P32"/>
    </row>
    <row r="33" spans="1:31" s="6" customFormat="1" ht="30" customHeight="1" x14ac:dyDescent="0.25">
      <c r="A33" s="30" t="s">
        <v>53</v>
      </c>
      <c r="B33" s="30" t="s">
        <v>57</v>
      </c>
      <c r="C33" s="55">
        <v>46219</v>
      </c>
      <c r="D33" s="55">
        <v>46219</v>
      </c>
      <c r="E33" s="55">
        <v>46219</v>
      </c>
      <c r="F33" s="65" t="s">
        <v>58</v>
      </c>
      <c r="G33" s="66"/>
      <c r="H33" s="60" t="s">
        <v>64</v>
      </c>
      <c r="I33" s="61"/>
      <c r="J33" s="31" t="s">
        <v>45</v>
      </c>
      <c r="K33" s="32" t="s">
        <v>46</v>
      </c>
      <c r="L33" s="33" t="s">
        <v>46</v>
      </c>
      <c r="M33" s="34" t="s">
        <v>46</v>
      </c>
      <c r="N33" s="35" t="s">
        <v>60</v>
      </c>
      <c r="O33" s="36">
        <v>46225</v>
      </c>
      <c r="P33"/>
    </row>
    <row r="34" spans="1:31" s="6" customFormat="1" ht="30" customHeight="1" x14ac:dyDescent="0.25">
      <c r="A34" s="30" t="s">
        <v>53</v>
      </c>
      <c r="B34" s="30" t="s">
        <v>57</v>
      </c>
      <c r="C34" s="55">
        <v>46219</v>
      </c>
      <c r="D34" s="55">
        <v>46219</v>
      </c>
      <c r="E34" s="55">
        <v>46219</v>
      </c>
      <c r="F34" s="65" t="s">
        <v>58</v>
      </c>
      <c r="G34" s="66"/>
      <c r="H34" s="60" t="s">
        <v>65</v>
      </c>
      <c r="I34" s="61"/>
      <c r="J34" s="31" t="s">
        <v>45</v>
      </c>
      <c r="K34" s="32" t="s">
        <v>46</v>
      </c>
      <c r="L34" s="33" t="s">
        <v>46</v>
      </c>
      <c r="M34" s="34" t="s">
        <v>56</v>
      </c>
      <c r="N34" s="35" t="s">
        <v>60</v>
      </c>
      <c r="O34" s="36">
        <v>46225</v>
      </c>
      <c r="P34"/>
    </row>
    <row r="35" spans="1:31" s="6" customFormat="1" ht="30" customHeight="1" x14ac:dyDescent="0.25">
      <c r="A35" s="30" t="s">
        <v>53</v>
      </c>
      <c r="B35" s="30" t="s">
        <v>57</v>
      </c>
      <c r="C35" s="55">
        <v>46219</v>
      </c>
      <c r="D35" s="55">
        <v>46219</v>
      </c>
      <c r="E35" s="55">
        <v>46219</v>
      </c>
      <c r="F35" s="65" t="s">
        <v>58</v>
      </c>
      <c r="G35" s="66"/>
      <c r="H35" s="60" t="s">
        <v>66</v>
      </c>
      <c r="I35" s="61"/>
      <c r="J35" s="31" t="s">
        <v>45</v>
      </c>
      <c r="K35" s="32" t="s">
        <v>46</v>
      </c>
      <c r="L35" s="33" t="s">
        <v>46</v>
      </c>
      <c r="M35" s="34" t="s">
        <v>46</v>
      </c>
      <c r="N35" s="35" t="s">
        <v>60</v>
      </c>
      <c r="O35" s="36">
        <v>46225</v>
      </c>
      <c r="P35"/>
    </row>
    <row r="36" spans="1:31" s="6" customFormat="1" ht="30" customHeight="1" x14ac:dyDescent="0.25">
      <c r="A36" s="30" t="s">
        <v>53</v>
      </c>
      <c r="B36" s="30" t="s">
        <v>57</v>
      </c>
      <c r="C36" s="55">
        <v>46219</v>
      </c>
      <c r="D36" s="55">
        <v>46219</v>
      </c>
      <c r="E36" s="55">
        <v>46219</v>
      </c>
      <c r="F36" s="65" t="s">
        <v>58</v>
      </c>
      <c r="G36" s="66"/>
      <c r="H36" s="60" t="s">
        <v>67</v>
      </c>
      <c r="I36" s="61"/>
      <c r="J36" s="31" t="s">
        <v>45</v>
      </c>
      <c r="K36" s="32" t="s">
        <v>46</v>
      </c>
      <c r="L36" s="33" t="s">
        <v>46</v>
      </c>
      <c r="M36" s="34" t="s">
        <v>56</v>
      </c>
      <c r="N36" s="35" t="s">
        <v>60</v>
      </c>
      <c r="O36" s="36">
        <v>46225</v>
      </c>
      <c r="P36"/>
    </row>
    <row r="37" spans="1:31" s="6" customFormat="1" ht="30" customHeight="1" x14ac:dyDescent="0.25">
      <c r="A37" s="30" t="s">
        <v>53</v>
      </c>
      <c r="B37" s="30" t="s">
        <v>57</v>
      </c>
      <c r="C37" s="55">
        <v>46219</v>
      </c>
      <c r="D37" s="55">
        <v>46219</v>
      </c>
      <c r="E37" s="55">
        <v>46219</v>
      </c>
      <c r="F37" s="65" t="s">
        <v>58</v>
      </c>
      <c r="G37" s="66"/>
      <c r="H37" s="60" t="s">
        <v>68</v>
      </c>
      <c r="I37" s="61"/>
      <c r="J37" s="31" t="s">
        <v>45</v>
      </c>
      <c r="K37" s="32" t="s">
        <v>46</v>
      </c>
      <c r="L37" s="33" t="s">
        <v>46</v>
      </c>
      <c r="M37" s="34" t="s">
        <v>46</v>
      </c>
      <c r="N37" s="35" t="s">
        <v>60</v>
      </c>
      <c r="O37" s="36">
        <v>46225</v>
      </c>
      <c r="P37"/>
    </row>
    <row r="38" spans="1:31" s="6" customFormat="1" ht="30" customHeight="1" x14ac:dyDescent="0.25">
      <c r="A38" s="30" t="s">
        <v>53</v>
      </c>
      <c r="B38" s="30" t="s">
        <v>57</v>
      </c>
      <c r="C38" s="55">
        <v>46219</v>
      </c>
      <c r="D38" s="55">
        <v>46219</v>
      </c>
      <c r="E38" s="55">
        <v>46219</v>
      </c>
      <c r="F38" s="65" t="s">
        <v>58</v>
      </c>
      <c r="G38" s="66"/>
      <c r="H38" s="60" t="s">
        <v>69</v>
      </c>
      <c r="I38" s="61"/>
      <c r="J38" s="31" t="s">
        <v>45</v>
      </c>
      <c r="K38" s="32" t="s">
        <v>46</v>
      </c>
      <c r="L38" s="33" t="s">
        <v>46</v>
      </c>
      <c r="M38" s="34" t="s">
        <v>56</v>
      </c>
      <c r="N38" s="35" t="s">
        <v>60</v>
      </c>
      <c r="O38" s="36">
        <v>46225</v>
      </c>
      <c r="P38"/>
    </row>
    <row r="39" spans="1:31" ht="30" customHeight="1" x14ac:dyDescent="0.25">
      <c r="A39" s="30" t="s">
        <v>70</v>
      </c>
      <c r="B39" s="47" t="s">
        <v>71</v>
      </c>
      <c r="C39" s="36">
        <v>46224</v>
      </c>
      <c r="D39" s="36">
        <v>46225</v>
      </c>
      <c r="E39" s="36">
        <v>46225</v>
      </c>
      <c r="F39" s="37" t="s">
        <v>72</v>
      </c>
      <c r="G39" s="38"/>
      <c r="H39" s="60" t="s">
        <v>73</v>
      </c>
      <c r="I39" s="61"/>
      <c r="J39" s="31" t="s">
        <v>45</v>
      </c>
      <c r="K39" s="32" t="s">
        <v>46</v>
      </c>
      <c r="L39" s="33" t="s">
        <v>56</v>
      </c>
      <c r="M39" s="34" t="s">
        <v>46</v>
      </c>
      <c r="N39" s="35" t="s">
        <v>60</v>
      </c>
      <c r="O39" s="36">
        <v>46227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ht="30" customHeight="1" x14ac:dyDescent="0.25">
      <c r="A40" s="30" t="s">
        <v>70</v>
      </c>
      <c r="B40" s="47" t="s">
        <v>71</v>
      </c>
      <c r="C40" s="36">
        <v>46224</v>
      </c>
      <c r="D40" s="36">
        <v>46225</v>
      </c>
      <c r="E40" s="36">
        <v>46225</v>
      </c>
      <c r="F40" s="37" t="s">
        <v>72</v>
      </c>
      <c r="G40" s="38"/>
      <c r="H40" s="60" t="s">
        <v>74</v>
      </c>
      <c r="I40" s="61"/>
      <c r="J40" s="31" t="s">
        <v>45</v>
      </c>
      <c r="K40" s="32" t="s">
        <v>46</v>
      </c>
      <c r="L40" s="33" t="s">
        <v>46</v>
      </c>
      <c r="M40" s="34" t="s">
        <v>46</v>
      </c>
      <c r="N40" s="35" t="s">
        <v>60</v>
      </c>
      <c r="O40" s="36">
        <v>46227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ht="30" customHeight="1" x14ac:dyDescent="0.25">
      <c r="A41" s="30" t="s">
        <v>70</v>
      </c>
      <c r="B41" s="47" t="s">
        <v>71</v>
      </c>
      <c r="C41" s="36">
        <v>46224</v>
      </c>
      <c r="D41" s="36">
        <v>46225</v>
      </c>
      <c r="E41" s="36">
        <v>46225</v>
      </c>
      <c r="F41" s="37" t="s">
        <v>72</v>
      </c>
      <c r="G41" s="38"/>
      <c r="H41" s="60" t="s">
        <v>75</v>
      </c>
      <c r="I41" s="61"/>
      <c r="J41" s="31" t="s">
        <v>45</v>
      </c>
      <c r="K41" s="32" t="s">
        <v>46</v>
      </c>
      <c r="L41" s="33" t="s">
        <v>46</v>
      </c>
      <c r="M41" s="34" t="s">
        <v>46</v>
      </c>
      <c r="N41" s="35" t="s">
        <v>60</v>
      </c>
      <c r="O41" s="36">
        <v>46227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ht="30" customHeight="1" x14ac:dyDescent="0.25">
      <c r="A42" s="30" t="s">
        <v>70</v>
      </c>
      <c r="B42" s="47" t="s">
        <v>71</v>
      </c>
      <c r="C42" s="36">
        <v>46224</v>
      </c>
      <c r="D42" s="36">
        <v>46225</v>
      </c>
      <c r="E42" s="36">
        <v>46225</v>
      </c>
      <c r="F42" s="37" t="s">
        <v>72</v>
      </c>
      <c r="G42" s="38"/>
      <c r="H42" s="60" t="s">
        <v>76</v>
      </c>
      <c r="I42" s="61"/>
      <c r="J42" s="31" t="s">
        <v>45</v>
      </c>
      <c r="K42" s="32" t="s">
        <v>46</v>
      </c>
      <c r="L42" s="33" t="s">
        <v>46</v>
      </c>
      <c r="M42" s="34" t="s">
        <v>46</v>
      </c>
      <c r="N42" s="35" t="s">
        <v>60</v>
      </c>
      <c r="O42" s="36">
        <v>46227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ht="30" customHeight="1" x14ac:dyDescent="0.25">
      <c r="A43" s="30" t="s">
        <v>70</v>
      </c>
      <c r="B43" s="47" t="s">
        <v>71</v>
      </c>
      <c r="C43" s="36">
        <v>46224</v>
      </c>
      <c r="D43" s="36">
        <v>46225</v>
      </c>
      <c r="E43" s="36">
        <v>46225</v>
      </c>
      <c r="F43" s="37" t="s">
        <v>72</v>
      </c>
      <c r="G43" s="38"/>
      <c r="H43" s="65" t="s">
        <v>77</v>
      </c>
      <c r="I43" s="66"/>
      <c r="J43" s="31" t="s">
        <v>45</v>
      </c>
      <c r="K43" s="32" t="s">
        <v>46</v>
      </c>
      <c r="L43" s="33" t="s">
        <v>56</v>
      </c>
      <c r="M43" s="34" t="s">
        <v>56</v>
      </c>
      <c r="N43" s="35" t="s">
        <v>60</v>
      </c>
      <c r="O43" s="36">
        <v>46227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ht="30" customHeight="1" x14ac:dyDescent="0.25">
      <c r="A44" s="30" t="s">
        <v>70</v>
      </c>
      <c r="B44" s="47" t="s">
        <v>71</v>
      </c>
      <c r="C44" s="36">
        <v>46224</v>
      </c>
      <c r="D44" s="36">
        <v>46225</v>
      </c>
      <c r="E44" s="36">
        <v>46225</v>
      </c>
      <c r="F44" s="37" t="s">
        <v>72</v>
      </c>
      <c r="G44" s="38"/>
      <c r="H44" s="65" t="s">
        <v>78</v>
      </c>
      <c r="I44" s="66"/>
      <c r="J44" s="31" t="s">
        <v>45</v>
      </c>
      <c r="K44" s="32" t="s">
        <v>46</v>
      </c>
      <c r="L44" s="33" t="s">
        <v>46</v>
      </c>
      <c r="M44" s="34" t="s">
        <v>46</v>
      </c>
      <c r="N44" s="35" t="s">
        <v>60</v>
      </c>
      <c r="O44" s="36">
        <v>46227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1" ht="30" customHeight="1" x14ac:dyDescent="0.25">
      <c r="A45" s="30" t="s">
        <v>70</v>
      </c>
      <c r="B45" s="47" t="s">
        <v>71</v>
      </c>
      <c r="C45" s="36">
        <v>46224</v>
      </c>
      <c r="D45" s="36">
        <v>46225</v>
      </c>
      <c r="E45" s="36">
        <v>46225</v>
      </c>
      <c r="F45" s="37" t="s">
        <v>72</v>
      </c>
      <c r="G45" s="38"/>
      <c r="H45" s="65" t="s">
        <v>79</v>
      </c>
      <c r="I45" s="66"/>
      <c r="J45" s="31" t="s">
        <v>45</v>
      </c>
      <c r="K45" s="32" t="s">
        <v>46</v>
      </c>
      <c r="L45" s="33" t="s">
        <v>56</v>
      </c>
      <c r="M45" s="34" t="s">
        <v>46</v>
      </c>
      <c r="N45" s="35" t="s">
        <v>60</v>
      </c>
      <c r="O45" s="36">
        <v>46227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ht="30" customHeight="1" x14ac:dyDescent="0.25">
      <c r="A46" s="30" t="s">
        <v>70</v>
      </c>
      <c r="B46" s="47" t="s">
        <v>71</v>
      </c>
      <c r="C46" s="36">
        <v>46224</v>
      </c>
      <c r="D46" s="36">
        <v>46225</v>
      </c>
      <c r="E46" s="36">
        <v>46225</v>
      </c>
      <c r="F46" s="37" t="s">
        <v>72</v>
      </c>
      <c r="G46" s="38"/>
      <c r="H46" s="65" t="s">
        <v>80</v>
      </c>
      <c r="I46" s="66"/>
      <c r="J46" s="31" t="s">
        <v>45</v>
      </c>
      <c r="K46" s="32" t="s">
        <v>46</v>
      </c>
      <c r="L46" s="33" t="s">
        <v>46</v>
      </c>
      <c r="M46" s="34" t="s">
        <v>56</v>
      </c>
      <c r="N46" s="35" t="s">
        <v>60</v>
      </c>
      <c r="O46" s="36">
        <v>46227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 ht="30" customHeight="1" x14ac:dyDescent="0.25">
      <c r="A47" s="30" t="s">
        <v>70</v>
      </c>
      <c r="B47" s="47" t="s">
        <v>71</v>
      </c>
      <c r="C47" s="36">
        <v>46224</v>
      </c>
      <c r="D47" s="36">
        <v>46225</v>
      </c>
      <c r="E47" s="36">
        <v>46225</v>
      </c>
      <c r="F47" s="37" t="s">
        <v>72</v>
      </c>
      <c r="G47" s="38"/>
      <c r="H47" s="65" t="s">
        <v>81</v>
      </c>
      <c r="I47" s="66"/>
      <c r="J47" s="31" t="s">
        <v>45</v>
      </c>
      <c r="K47" s="32" t="s">
        <v>46</v>
      </c>
      <c r="L47" s="33" t="s">
        <v>46</v>
      </c>
      <c r="M47" s="34" t="s">
        <v>46</v>
      </c>
      <c r="N47" s="35" t="s">
        <v>60</v>
      </c>
      <c r="O47" s="36">
        <v>46227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ht="30" customHeight="1" x14ac:dyDescent="0.25">
      <c r="A48" s="30" t="s">
        <v>70</v>
      </c>
      <c r="B48" s="47" t="s">
        <v>71</v>
      </c>
      <c r="C48" s="36">
        <v>46224</v>
      </c>
      <c r="D48" s="36">
        <v>46225</v>
      </c>
      <c r="E48" s="36">
        <v>46225</v>
      </c>
      <c r="F48" s="37" t="s">
        <v>72</v>
      </c>
      <c r="G48" s="38"/>
      <c r="H48" s="65" t="s">
        <v>82</v>
      </c>
      <c r="I48" s="66"/>
      <c r="J48" s="31" t="s">
        <v>45</v>
      </c>
      <c r="K48" s="32" t="s">
        <v>46</v>
      </c>
      <c r="L48" s="33" t="s">
        <v>46</v>
      </c>
      <c r="M48" s="34" t="s">
        <v>46</v>
      </c>
      <c r="N48" s="35" t="s">
        <v>60</v>
      </c>
      <c r="O48" s="36">
        <v>46227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 ht="30" customHeight="1" x14ac:dyDescent="0.25">
      <c r="A49" s="30" t="s">
        <v>70</v>
      </c>
      <c r="B49" s="47" t="s">
        <v>71</v>
      </c>
      <c r="C49" s="36">
        <v>46224</v>
      </c>
      <c r="D49" s="36">
        <v>46225</v>
      </c>
      <c r="E49" s="36">
        <v>46225</v>
      </c>
      <c r="F49" s="37" t="s">
        <v>72</v>
      </c>
      <c r="G49" s="38"/>
      <c r="H49" s="60" t="s">
        <v>83</v>
      </c>
      <c r="I49" s="61"/>
      <c r="J49" s="31" t="s">
        <v>45</v>
      </c>
      <c r="K49" s="32" t="s">
        <v>46</v>
      </c>
      <c r="L49" s="33" t="s">
        <v>46</v>
      </c>
      <c r="M49" s="34" t="s">
        <v>46</v>
      </c>
      <c r="N49" s="35" t="s">
        <v>60</v>
      </c>
      <c r="O49" s="36">
        <v>46227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ht="30" customHeight="1" x14ac:dyDescent="0.25">
      <c r="A50" s="30" t="s">
        <v>70</v>
      </c>
      <c r="B50" s="47" t="s">
        <v>71</v>
      </c>
      <c r="C50" s="36">
        <v>46224</v>
      </c>
      <c r="D50" s="36">
        <v>46225</v>
      </c>
      <c r="E50" s="36">
        <v>46225</v>
      </c>
      <c r="F50" s="37" t="s">
        <v>72</v>
      </c>
      <c r="G50" s="38"/>
      <c r="H50" s="162" t="s">
        <v>84</v>
      </c>
      <c r="I50" s="163"/>
      <c r="J50" s="31" t="s">
        <v>45</v>
      </c>
      <c r="K50" s="32" t="s">
        <v>46</v>
      </c>
      <c r="L50" s="33" t="s">
        <v>56</v>
      </c>
      <c r="M50" s="34" t="s">
        <v>46</v>
      </c>
      <c r="N50" s="35" t="s">
        <v>60</v>
      </c>
      <c r="O50" s="36">
        <v>46227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1:31" ht="21" customHeight="1" x14ac:dyDescent="0.25">
      <c r="A51" s="164"/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ht="18.95" customHeight="1" x14ac:dyDescent="0.25">
      <c r="A52" s="73" t="s">
        <v>24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5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spans="1:31" ht="21" customHeight="1" x14ac:dyDescent="0.25">
      <c r="A53" s="141" t="s">
        <v>25</v>
      </c>
      <c r="B53" s="141" t="s">
        <v>26</v>
      </c>
      <c r="C53" s="76" t="s">
        <v>27</v>
      </c>
      <c r="D53" s="76" t="s">
        <v>28</v>
      </c>
      <c r="E53" s="76" t="s">
        <v>29</v>
      </c>
      <c r="F53" s="80" t="s">
        <v>30</v>
      </c>
      <c r="G53" s="82"/>
      <c r="H53" s="80" t="s">
        <v>31</v>
      </c>
      <c r="I53" s="81"/>
      <c r="J53" s="82"/>
      <c r="K53" s="62" t="s">
        <v>32</v>
      </c>
      <c r="L53" s="63"/>
      <c r="M53" s="64"/>
      <c r="N53" s="76" t="s">
        <v>33</v>
      </c>
      <c r="O53" s="76" t="s">
        <v>34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ht="22.5" customHeight="1" x14ac:dyDescent="0.25">
      <c r="A54" s="142"/>
      <c r="B54" s="142"/>
      <c r="C54" s="77"/>
      <c r="D54" s="77"/>
      <c r="E54" s="77"/>
      <c r="F54" s="126"/>
      <c r="G54" s="127"/>
      <c r="H54" s="83"/>
      <c r="I54" s="84"/>
      <c r="J54" s="85"/>
      <c r="K54" s="39" t="s">
        <v>35</v>
      </c>
      <c r="L54" s="39" t="s">
        <v>36</v>
      </c>
      <c r="M54" s="39" t="s">
        <v>37</v>
      </c>
      <c r="N54" s="77"/>
      <c r="O54" s="77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1" ht="15" customHeight="1" x14ac:dyDescent="0.25">
      <c r="A55" s="142"/>
      <c r="B55" s="142"/>
      <c r="C55" s="77"/>
      <c r="D55" s="77"/>
      <c r="E55" s="77"/>
      <c r="F55" s="126"/>
      <c r="G55" s="127"/>
      <c r="H55" s="71" t="s">
        <v>38</v>
      </c>
      <c r="I55" s="72"/>
      <c r="J55" s="42" t="s">
        <v>39</v>
      </c>
      <c r="K55" s="44" t="s">
        <v>40</v>
      </c>
      <c r="L55" s="45" t="s">
        <v>40</v>
      </c>
      <c r="M55" s="42" t="s">
        <v>40</v>
      </c>
      <c r="N55" s="167"/>
      <c r="O55" s="77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1" ht="29.25" customHeight="1" x14ac:dyDescent="0.25">
      <c r="A56" s="52" t="s">
        <v>85</v>
      </c>
      <c r="B56" s="33" t="s">
        <v>86</v>
      </c>
      <c r="C56" s="36">
        <v>46226</v>
      </c>
      <c r="D56" s="36">
        <v>46226</v>
      </c>
      <c r="E56" s="36">
        <v>46226</v>
      </c>
      <c r="F56" s="168" t="s">
        <v>43</v>
      </c>
      <c r="G56" s="168"/>
      <c r="H56" s="169" t="s">
        <v>44</v>
      </c>
      <c r="I56" s="169"/>
      <c r="J56" s="33" t="s">
        <v>45</v>
      </c>
      <c r="K56" s="32" t="s">
        <v>46</v>
      </c>
      <c r="L56" s="33" t="s">
        <v>46</v>
      </c>
      <c r="M56" s="34" t="s">
        <v>56</v>
      </c>
      <c r="N56" s="54" t="s">
        <v>87</v>
      </c>
      <c r="O56" s="36">
        <v>46232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1" ht="29.25" customHeight="1" x14ac:dyDescent="0.25">
      <c r="A57" s="52" t="s">
        <v>85</v>
      </c>
      <c r="B57" s="33" t="s">
        <v>86</v>
      </c>
      <c r="C57" s="36">
        <v>46226</v>
      </c>
      <c r="D57" s="36">
        <v>46226</v>
      </c>
      <c r="E57" s="36">
        <v>46226</v>
      </c>
      <c r="F57" s="168" t="s">
        <v>43</v>
      </c>
      <c r="G57" s="168"/>
      <c r="H57" s="169" t="s">
        <v>48</v>
      </c>
      <c r="I57" s="169"/>
      <c r="J57" s="33" t="s">
        <v>45</v>
      </c>
      <c r="K57" s="32" t="s">
        <v>46</v>
      </c>
      <c r="L57" s="33" t="s">
        <v>46</v>
      </c>
      <c r="M57" s="34" t="s">
        <v>56</v>
      </c>
      <c r="N57" s="54" t="s">
        <v>87</v>
      </c>
      <c r="O57" s="36">
        <v>46232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ht="29.25" customHeight="1" x14ac:dyDescent="0.25">
      <c r="A58" s="52" t="s">
        <v>85</v>
      </c>
      <c r="B58" s="33" t="s">
        <v>86</v>
      </c>
      <c r="C58" s="36">
        <v>46226</v>
      </c>
      <c r="D58" s="36">
        <v>46226</v>
      </c>
      <c r="E58" s="36">
        <v>46226</v>
      </c>
      <c r="F58" s="168" t="s">
        <v>43</v>
      </c>
      <c r="G58" s="168"/>
      <c r="H58" s="169" t="s">
        <v>49</v>
      </c>
      <c r="I58" s="169"/>
      <c r="J58" s="33" t="s">
        <v>45</v>
      </c>
      <c r="K58" s="32" t="s">
        <v>46</v>
      </c>
      <c r="L58" s="33" t="s">
        <v>46</v>
      </c>
      <c r="M58" s="34" t="s">
        <v>56</v>
      </c>
      <c r="N58" s="54" t="s">
        <v>87</v>
      </c>
      <c r="O58" s="36">
        <v>46232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spans="1:31" ht="29.25" customHeight="1" x14ac:dyDescent="0.25">
      <c r="A59" s="52" t="s">
        <v>85</v>
      </c>
      <c r="B59" s="33" t="s">
        <v>86</v>
      </c>
      <c r="C59" s="36">
        <v>46226</v>
      </c>
      <c r="D59" s="36">
        <v>46226</v>
      </c>
      <c r="E59" s="36">
        <v>46226</v>
      </c>
      <c r="F59" s="168" t="s">
        <v>43</v>
      </c>
      <c r="G59" s="168"/>
      <c r="H59" s="169" t="s">
        <v>50</v>
      </c>
      <c r="I59" s="169"/>
      <c r="J59" s="33" t="s">
        <v>45</v>
      </c>
      <c r="K59" s="32" t="s">
        <v>46</v>
      </c>
      <c r="L59" s="33" t="s">
        <v>46</v>
      </c>
      <c r="M59" s="34" t="s">
        <v>56</v>
      </c>
      <c r="N59" s="54" t="s">
        <v>87</v>
      </c>
      <c r="O59" s="36">
        <v>46232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ht="34.5" customHeight="1" x14ac:dyDescent="0.25">
      <c r="A60" s="52" t="s">
        <v>85</v>
      </c>
      <c r="B60" s="33" t="s">
        <v>86</v>
      </c>
      <c r="C60" s="36">
        <v>46226</v>
      </c>
      <c r="D60" s="36">
        <v>46226</v>
      </c>
      <c r="E60" s="36">
        <v>46226</v>
      </c>
      <c r="F60" s="65" t="s">
        <v>51</v>
      </c>
      <c r="G60" s="66"/>
      <c r="H60" s="160" t="s">
        <v>88</v>
      </c>
      <c r="I60" s="161"/>
      <c r="J60" s="31" t="s">
        <v>45</v>
      </c>
      <c r="K60" s="32" t="s">
        <v>46</v>
      </c>
      <c r="L60" s="33" t="s">
        <v>46</v>
      </c>
      <c r="M60" s="34" t="s">
        <v>56</v>
      </c>
      <c r="N60" s="54" t="s">
        <v>87</v>
      </c>
      <c r="O60" s="36">
        <v>46232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 spans="1:31" ht="29.25" customHeight="1" x14ac:dyDescent="0.25">
      <c r="A61" s="30" t="s">
        <v>89</v>
      </c>
      <c r="B61" s="47" t="s">
        <v>90</v>
      </c>
      <c r="C61" s="57">
        <v>46232</v>
      </c>
      <c r="D61" s="57">
        <v>46233</v>
      </c>
      <c r="E61" s="57">
        <v>46233</v>
      </c>
      <c r="F61" s="60" t="s">
        <v>91</v>
      </c>
      <c r="G61" s="61"/>
      <c r="H61" s="78" t="s">
        <v>92</v>
      </c>
      <c r="I61" s="79"/>
      <c r="J61" s="31" t="s">
        <v>93</v>
      </c>
      <c r="K61" s="32" t="s">
        <v>46</v>
      </c>
      <c r="L61" s="33" t="s">
        <v>46</v>
      </c>
      <c r="M61" s="34" t="s">
        <v>46</v>
      </c>
      <c r="N61" s="35" t="s">
        <v>60</v>
      </c>
      <c r="O61" s="36">
        <v>46240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spans="1:31" ht="29.25" customHeight="1" x14ac:dyDescent="0.25">
      <c r="A62" s="30" t="s">
        <v>89</v>
      </c>
      <c r="B62" s="47" t="s">
        <v>90</v>
      </c>
      <c r="C62" s="57">
        <v>46232</v>
      </c>
      <c r="D62" s="57">
        <v>46233</v>
      </c>
      <c r="E62" s="57">
        <v>46233</v>
      </c>
      <c r="F62" s="60" t="s">
        <v>91</v>
      </c>
      <c r="G62" s="61"/>
      <c r="H62" s="69" t="s">
        <v>94</v>
      </c>
      <c r="I62" s="70"/>
      <c r="J62" s="31" t="s">
        <v>93</v>
      </c>
      <c r="K62" s="32" t="s">
        <v>46</v>
      </c>
      <c r="L62" s="33" t="s">
        <v>46</v>
      </c>
      <c r="M62" s="34" t="s">
        <v>46</v>
      </c>
      <c r="N62" s="35" t="s">
        <v>60</v>
      </c>
      <c r="O62" s="36">
        <v>46240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spans="1:31" ht="29.25" customHeight="1" x14ac:dyDescent="0.25">
      <c r="A63" s="30" t="s">
        <v>89</v>
      </c>
      <c r="B63" s="47" t="s">
        <v>90</v>
      </c>
      <c r="C63" s="57">
        <v>46232</v>
      </c>
      <c r="D63" s="57">
        <v>46233</v>
      </c>
      <c r="E63" s="57">
        <v>46233</v>
      </c>
      <c r="F63" s="60" t="s">
        <v>91</v>
      </c>
      <c r="G63" s="61"/>
      <c r="H63" s="65" t="s">
        <v>95</v>
      </c>
      <c r="I63" s="66"/>
      <c r="J63" s="31" t="s">
        <v>93</v>
      </c>
      <c r="K63" s="32" t="s">
        <v>46</v>
      </c>
      <c r="L63" s="33" t="s">
        <v>46</v>
      </c>
      <c r="M63" s="34" t="s">
        <v>46</v>
      </c>
      <c r="N63" s="35" t="s">
        <v>60</v>
      </c>
      <c r="O63" s="36">
        <v>46240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spans="1:31" ht="29.25" customHeight="1" x14ac:dyDescent="0.25">
      <c r="A64" s="30" t="s">
        <v>89</v>
      </c>
      <c r="B64" s="47" t="s">
        <v>90</v>
      </c>
      <c r="C64" s="57">
        <v>46232</v>
      </c>
      <c r="D64" s="57">
        <v>46233</v>
      </c>
      <c r="E64" s="57">
        <v>46233</v>
      </c>
      <c r="F64" s="60" t="s">
        <v>91</v>
      </c>
      <c r="G64" s="61"/>
      <c r="H64" s="65" t="s">
        <v>96</v>
      </c>
      <c r="I64" s="66"/>
      <c r="J64" s="31" t="s">
        <v>93</v>
      </c>
      <c r="K64" s="32" t="s">
        <v>46</v>
      </c>
      <c r="L64" s="33" t="s">
        <v>46</v>
      </c>
      <c r="M64" s="34" t="s">
        <v>46</v>
      </c>
      <c r="N64" s="35" t="s">
        <v>60</v>
      </c>
      <c r="O64" s="36">
        <v>46240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spans="1:31" ht="29.25" customHeight="1" x14ac:dyDescent="0.25">
      <c r="A65" s="30" t="s">
        <v>89</v>
      </c>
      <c r="B65" s="47" t="s">
        <v>90</v>
      </c>
      <c r="C65" s="57">
        <v>46232</v>
      </c>
      <c r="D65" s="57">
        <v>46233</v>
      </c>
      <c r="E65" s="57">
        <v>46233</v>
      </c>
      <c r="F65" s="60" t="s">
        <v>91</v>
      </c>
      <c r="G65" s="61"/>
      <c r="H65" s="65" t="s">
        <v>73</v>
      </c>
      <c r="I65" s="66"/>
      <c r="J65" s="31" t="s">
        <v>93</v>
      </c>
      <c r="K65" s="32" t="s">
        <v>46</v>
      </c>
      <c r="L65" s="33" t="s">
        <v>46</v>
      </c>
      <c r="M65" s="34" t="s">
        <v>46</v>
      </c>
      <c r="N65" s="35" t="s">
        <v>60</v>
      </c>
      <c r="O65" s="36">
        <v>46240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1:31" ht="29.25" customHeight="1" x14ac:dyDescent="0.25">
      <c r="A66" s="30" t="s">
        <v>89</v>
      </c>
      <c r="B66" s="47" t="s">
        <v>90</v>
      </c>
      <c r="C66" s="57">
        <v>46232</v>
      </c>
      <c r="D66" s="57">
        <v>46233</v>
      </c>
      <c r="E66" s="57">
        <v>46233</v>
      </c>
      <c r="F66" s="60" t="s">
        <v>91</v>
      </c>
      <c r="G66" s="61"/>
      <c r="H66" s="65" t="s">
        <v>97</v>
      </c>
      <c r="I66" s="66"/>
      <c r="J66" s="31" t="s">
        <v>93</v>
      </c>
      <c r="K66" s="32" t="s">
        <v>46</v>
      </c>
      <c r="L66" s="33" t="s">
        <v>46</v>
      </c>
      <c r="M66" s="34" t="s">
        <v>46</v>
      </c>
      <c r="N66" s="35" t="s">
        <v>60</v>
      </c>
      <c r="O66" s="36">
        <v>46240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spans="1:31" ht="29.25" customHeight="1" x14ac:dyDescent="0.25">
      <c r="A67" s="30" t="s">
        <v>89</v>
      </c>
      <c r="B67" s="47" t="s">
        <v>90</v>
      </c>
      <c r="C67" s="57">
        <v>46232</v>
      </c>
      <c r="D67" s="57">
        <v>46233</v>
      </c>
      <c r="E67" s="57">
        <v>46233</v>
      </c>
      <c r="F67" s="60" t="s">
        <v>91</v>
      </c>
      <c r="G67" s="61"/>
      <c r="H67" s="60" t="s">
        <v>98</v>
      </c>
      <c r="I67" s="61"/>
      <c r="J67" s="31" t="s">
        <v>93</v>
      </c>
      <c r="K67" s="32" t="s">
        <v>46</v>
      </c>
      <c r="L67" s="33" t="s">
        <v>46</v>
      </c>
      <c r="M67" s="34" t="s">
        <v>46</v>
      </c>
      <c r="N67" s="35" t="s">
        <v>60</v>
      </c>
      <c r="O67" s="36">
        <v>46240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 ht="29.25" customHeight="1" x14ac:dyDescent="0.25">
      <c r="A68" s="30" t="s">
        <v>89</v>
      </c>
      <c r="B68" s="47" t="s">
        <v>90</v>
      </c>
      <c r="C68" s="57">
        <v>46232</v>
      </c>
      <c r="D68" s="57">
        <v>46233</v>
      </c>
      <c r="E68" s="57">
        <v>46233</v>
      </c>
      <c r="F68" s="60" t="s">
        <v>91</v>
      </c>
      <c r="G68" s="61"/>
      <c r="H68" s="60" t="s">
        <v>99</v>
      </c>
      <c r="I68" s="61"/>
      <c r="J68" s="31" t="s">
        <v>93</v>
      </c>
      <c r="K68" s="32" t="s">
        <v>46</v>
      </c>
      <c r="L68" s="33" t="s">
        <v>46</v>
      </c>
      <c r="M68" s="34" t="s">
        <v>46</v>
      </c>
      <c r="N68" s="35" t="s">
        <v>60</v>
      </c>
      <c r="O68" s="36">
        <v>46240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 ht="29.25" customHeight="1" x14ac:dyDescent="0.25">
      <c r="A69" s="30" t="s">
        <v>89</v>
      </c>
      <c r="B69" s="47" t="s">
        <v>90</v>
      </c>
      <c r="C69" s="57">
        <v>46232</v>
      </c>
      <c r="D69" s="57">
        <v>46233</v>
      </c>
      <c r="E69" s="57">
        <v>46233</v>
      </c>
      <c r="F69" s="60" t="s">
        <v>91</v>
      </c>
      <c r="G69" s="61"/>
      <c r="H69" s="60" t="s">
        <v>100</v>
      </c>
      <c r="I69" s="61"/>
      <c r="J69" s="31" t="s">
        <v>93</v>
      </c>
      <c r="K69" s="32" t="s">
        <v>46</v>
      </c>
      <c r="L69" s="33" t="s">
        <v>46</v>
      </c>
      <c r="M69" s="34" t="s">
        <v>46</v>
      </c>
      <c r="N69" s="35" t="s">
        <v>60</v>
      </c>
      <c r="O69" s="36">
        <v>46240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spans="1:31" ht="29.25" customHeight="1" x14ac:dyDescent="0.25">
      <c r="A70" s="30" t="s">
        <v>89</v>
      </c>
      <c r="B70" s="47" t="s">
        <v>90</v>
      </c>
      <c r="C70" s="57">
        <v>46232</v>
      </c>
      <c r="D70" s="57">
        <v>46233</v>
      </c>
      <c r="E70" s="57">
        <v>46233</v>
      </c>
      <c r="F70" s="60" t="s">
        <v>91</v>
      </c>
      <c r="G70" s="61"/>
      <c r="H70" s="60" t="s">
        <v>101</v>
      </c>
      <c r="I70" s="61"/>
      <c r="J70" s="31" t="s">
        <v>93</v>
      </c>
      <c r="K70" s="32" t="s">
        <v>46</v>
      </c>
      <c r="L70" s="33" t="s">
        <v>46</v>
      </c>
      <c r="M70" s="34" t="s">
        <v>46</v>
      </c>
      <c r="N70" s="35" t="s">
        <v>60</v>
      </c>
      <c r="O70" s="36">
        <v>46240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spans="1:31" ht="29.25" customHeight="1" x14ac:dyDescent="0.25">
      <c r="A71" s="30" t="s">
        <v>89</v>
      </c>
      <c r="B71" s="47" t="s">
        <v>90</v>
      </c>
      <c r="C71" s="57">
        <v>46232</v>
      </c>
      <c r="D71" s="57">
        <v>46233</v>
      </c>
      <c r="E71" s="57">
        <v>46233</v>
      </c>
      <c r="F71" s="60" t="s">
        <v>91</v>
      </c>
      <c r="G71" s="61"/>
      <c r="H71" s="60" t="s">
        <v>102</v>
      </c>
      <c r="I71" s="61"/>
      <c r="J71" s="31" t="s">
        <v>93</v>
      </c>
      <c r="K71" s="32" t="s">
        <v>46</v>
      </c>
      <c r="L71" s="33" t="s">
        <v>46</v>
      </c>
      <c r="M71" s="34" t="s">
        <v>46</v>
      </c>
      <c r="N71" s="35" t="s">
        <v>60</v>
      </c>
      <c r="O71" s="36">
        <v>46240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spans="1:31" ht="29.25" customHeight="1" x14ac:dyDescent="0.25">
      <c r="A72" s="30" t="s">
        <v>89</v>
      </c>
      <c r="B72" s="47" t="s">
        <v>90</v>
      </c>
      <c r="C72" s="57">
        <v>46232</v>
      </c>
      <c r="D72" s="57">
        <v>46233</v>
      </c>
      <c r="E72" s="57">
        <v>46233</v>
      </c>
      <c r="F72" s="60" t="s">
        <v>91</v>
      </c>
      <c r="G72" s="61"/>
      <c r="H72" s="60" t="s">
        <v>103</v>
      </c>
      <c r="I72" s="61"/>
      <c r="J72" s="31" t="s">
        <v>93</v>
      </c>
      <c r="K72" s="32" t="s">
        <v>46</v>
      </c>
      <c r="L72" s="33" t="s">
        <v>46</v>
      </c>
      <c r="M72" s="34" t="s">
        <v>46</v>
      </c>
      <c r="N72" s="35" t="s">
        <v>60</v>
      </c>
      <c r="O72" s="36">
        <v>46240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spans="1:31" ht="29.25" customHeight="1" x14ac:dyDescent="0.25">
      <c r="A73" s="30" t="s">
        <v>89</v>
      </c>
      <c r="B73" s="47" t="s">
        <v>90</v>
      </c>
      <c r="C73" s="57">
        <v>46232</v>
      </c>
      <c r="D73" s="57">
        <v>46233</v>
      </c>
      <c r="E73" s="57">
        <v>46233</v>
      </c>
      <c r="F73" s="60" t="s">
        <v>91</v>
      </c>
      <c r="G73" s="61"/>
      <c r="H73" s="65" t="s">
        <v>104</v>
      </c>
      <c r="I73" s="66"/>
      <c r="J73" s="31" t="s">
        <v>93</v>
      </c>
      <c r="K73" s="32" t="s">
        <v>46</v>
      </c>
      <c r="L73" s="33" t="s">
        <v>46</v>
      </c>
      <c r="M73" s="34" t="s">
        <v>46</v>
      </c>
      <c r="N73" s="35" t="s">
        <v>60</v>
      </c>
      <c r="O73" s="36">
        <v>46240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spans="1:31" ht="29.25" customHeight="1" x14ac:dyDescent="0.25">
      <c r="A74" s="30" t="s">
        <v>89</v>
      </c>
      <c r="B74" s="47" t="s">
        <v>90</v>
      </c>
      <c r="C74" s="57">
        <v>46232</v>
      </c>
      <c r="D74" s="57">
        <v>46233</v>
      </c>
      <c r="E74" s="57">
        <v>46233</v>
      </c>
      <c r="F74" s="60" t="s">
        <v>91</v>
      </c>
      <c r="G74" s="61"/>
      <c r="H74" s="65" t="s">
        <v>82</v>
      </c>
      <c r="I74" s="66"/>
      <c r="J74" s="31" t="s">
        <v>93</v>
      </c>
      <c r="K74" s="32" t="s">
        <v>46</v>
      </c>
      <c r="L74" s="33" t="s">
        <v>46</v>
      </c>
      <c r="M74" s="34" t="s">
        <v>46</v>
      </c>
      <c r="N74" s="35" t="s">
        <v>60</v>
      </c>
      <c r="O74" s="36">
        <v>46240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 spans="1:31" ht="29.25" customHeight="1" x14ac:dyDescent="0.25">
      <c r="A75" s="30" t="s">
        <v>89</v>
      </c>
      <c r="B75" s="47" t="s">
        <v>90</v>
      </c>
      <c r="C75" s="57">
        <v>46232</v>
      </c>
      <c r="D75" s="57">
        <v>46233</v>
      </c>
      <c r="E75" s="57">
        <v>46233</v>
      </c>
      <c r="F75" s="60" t="s">
        <v>91</v>
      </c>
      <c r="G75" s="61"/>
      <c r="H75" s="65" t="s">
        <v>105</v>
      </c>
      <c r="I75" s="66"/>
      <c r="J75" s="31" t="s">
        <v>93</v>
      </c>
      <c r="K75" s="32" t="s">
        <v>46</v>
      </c>
      <c r="L75" s="33" t="s">
        <v>46</v>
      </c>
      <c r="M75" s="34" t="s">
        <v>46</v>
      </c>
      <c r="N75" s="35" t="s">
        <v>60</v>
      </c>
      <c r="O75" s="36">
        <v>46240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spans="1:31" ht="29.25" customHeight="1" x14ac:dyDescent="0.25">
      <c r="A76" s="30" t="s">
        <v>89</v>
      </c>
      <c r="B76" s="47" t="s">
        <v>90</v>
      </c>
      <c r="C76" s="57">
        <v>46232</v>
      </c>
      <c r="D76" s="57">
        <v>46233</v>
      </c>
      <c r="E76" s="57">
        <v>46233</v>
      </c>
      <c r="F76" s="60" t="s">
        <v>91</v>
      </c>
      <c r="G76" s="61"/>
      <c r="H76" s="65" t="s">
        <v>106</v>
      </c>
      <c r="I76" s="66"/>
      <c r="J76" s="31" t="s">
        <v>93</v>
      </c>
      <c r="K76" s="32" t="s">
        <v>46</v>
      </c>
      <c r="L76" s="33" t="s">
        <v>46</v>
      </c>
      <c r="M76" s="34" t="s">
        <v>46</v>
      </c>
      <c r="N76" s="35" t="s">
        <v>60</v>
      </c>
      <c r="O76" s="36">
        <v>46240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spans="1:31" ht="29.25" customHeight="1" x14ac:dyDescent="0.25">
      <c r="A77" s="30" t="s">
        <v>89</v>
      </c>
      <c r="B77" s="47" t="s">
        <v>90</v>
      </c>
      <c r="C77" s="57">
        <v>46232</v>
      </c>
      <c r="D77" s="57">
        <v>46233</v>
      </c>
      <c r="E77" s="57">
        <v>46233</v>
      </c>
      <c r="F77" s="60" t="s">
        <v>91</v>
      </c>
      <c r="G77" s="61"/>
      <c r="H77" s="65" t="s">
        <v>107</v>
      </c>
      <c r="I77" s="66"/>
      <c r="J77" s="31" t="s">
        <v>93</v>
      </c>
      <c r="K77" s="32" t="s">
        <v>46</v>
      </c>
      <c r="L77" s="33" t="s">
        <v>46</v>
      </c>
      <c r="M77" s="34" t="s">
        <v>46</v>
      </c>
      <c r="N77" s="35" t="s">
        <v>60</v>
      </c>
      <c r="O77" s="36">
        <v>46240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spans="1:31" ht="29.25" customHeight="1" x14ac:dyDescent="0.25">
      <c r="A78" s="30" t="s">
        <v>89</v>
      </c>
      <c r="B78" s="47" t="s">
        <v>90</v>
      </c>
      <c r="C78" s="57">
        <v>46232</v>
      </c>
      <c r="D78" s="57">
        <v>46233</v>
      </c>
      <c r="E78" s="57">
        <v>46233</v>
      </c>
      <c r="F78" s="60" t="s">
        <v>91</v>
      </c>
      <c r="G78" s="61"/>
      <c r="H78" s="67" t="s">
        <v>83</v>
      </c>
      <c r="I78" s="68"/>
      <c r="J78" s="31" t="s">
        <v>93</v>
      </c>
      <c r="K78" s="32" t="s">
        <v>46</v>
      </c>
      <c r="L78" s="33" t="s">
        <v>46</v>
      </c>
      <c r="M78" s="34" t="s">
        <v>46</v>
      </c>
      <c r="N78" s="35" t="s">
        <v>60</v>
      </c>
      <c r="O78" s="36">
        <v>46240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spans="1:31" ht="29.25" customHeight="1" x14ac:dyDescent="0.25">
      <c r="A79" s="30" t="s">
        <v>89</v>
      </c>
      <c r="B79" s="47" t="s">
        <v>90</v>
      </c>
      <c r="C79" s="57">
        <v>46232</v>
      </c>
      <c r="D79" s="57">
        <v>46233</v>
      </c>
      <c r="E79" s="57">
        <v>46233</v>
      </c>
      <c r="F79" s="60" t="s">
        <v>91</v>
      </c>
      <c r="G79" s="61"/>
      <c r="H79" s="67" t="s">
        <v>84</v>
      </c>
      <c r="I79" s="68"/>
      <c r="J79" s="31" t="s">
        <v>93</v>
      </c>
      <c r="K79" s="32" t="s">
        <v>46</v>
      </c>
      <c r="L79" s="33" t="s">
        <v>46</v>
      </c>
      <c r="M79" s="34" t="s">
        <v>46</v>
      </c>
      <c r="N79" s="35" t="s">
        <v>60</v>
      </c>
      <c r="O79" s="36">
        <v>46240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spans="1:31" ht="29.25" customHeight="1" x14ac:dyDescent="0.25">
      <c r="A80" s="30" t="s">
        <v>89</v>
      </c>
      <c r="B80" s="47" t="s">
        <v>90</v>
      </c>
      <c r="C80" s="57">
        <v>46232</v>
      </c>
      <c r="D80" s="57">
        <v>46233</v>
      </c>
      <c r="E80" s="57">
        <v>46233</v>
      </c>
      <c r="F80" s="60" t="s">
        <v>91</v>
      </c>
      <c r="G80" s="61"/>
      <c r="H80" s="67" t="s">
        <v>108</v>
      </c>
      <c r="I80" s="68"/>
      <c r="J80" s="31" t="s">
        <v>93</v>
      </c>
      <c r="K80" s="32" t="s">
        <v>46</v>
      </c>
      <c r="L80" s="33" t="s">
        <v>46</v>
      </c>
      <c r="M80" s="34" t="s">
        <v>46</v>
      </c>
      <c r="N80" s="35" t="s">
        <v>60</v>
      </c>
      <c r="O80" s="36">
        <v>46240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1:31" ht="30.75" customHeight="1" x14ac:dyDescent="0.25">
      <c r="A81" s="30" t="s">
        <v>89</v>
      </c>
      <c r="B81" s="33" t="s">
        <v>109</v>
      </c>
      <c r="C81" s="57">
        <v>46233</v>
      </c>
      <c r="D81" s="57">
        <v>46233</v>
      </c>
      <c r="E81" s="57">
        <v>46233</v>
      </c>
      <c r="F81" s="58" t="s">
        <v>43</v>
      </c>
      <c r="G81" s="59"/>
      <c r="H81" s="60" t="s">
        <v>44</v>
      </c>
      <c r="I81" s="61"/>
      <c r="J81" s="31" t="s">
        <v>45</v>
      </c>
      <c r="K81" s="32" t="s">
        <v>46</v>
      </c>
      <c r="L81" s="33" t="s">
        <v>46</v>
      </c>
      <c r="M81" s="34" t="s">
        <v>56</v>
      </c>
      <c r="N81" s="46" t="s">
        <v>110</v>
      </c>
      <c r="O81" s="36">
        <v>46240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spans="1:31" ht="30.75" customHeight="1" x14ac:dyDescent="0.25">
      <c r="A82" s="30" t="s">
        <v>89</v>
      </c>
      <c r="B82" s="33" t="s">
        <v>109</v>
      </c>
      <c r="C82" s="57">
        <v>46233</v>
      </c>
      <c r="D82" s="57">
        <v>46233</v>
      </c>
      <c r="E82" s="57">
        <v>46233</v>
      </c>
      <c r="F82" s="58" t="s">
        <v>43</v>
      </c>
      <c r="G82" s="59"/>
      <c r="H82" s="60" t="s">
        <v>48</v>
      </c>
      <c r="I82" s="61"/>
      <c r="J82" s="31" t="s">
        <v>45</v>
      </c>
      <c r="K82" s="32" t="s">
        <v>46</v>
      </c>
      <c r="L82" s="33" t="s">
        <v>46</v>
      </c>
      <c r="M82" s="34" t="s">
        <v>56</v>
      </c>
      <c r="N82" s="46" t="s">
        <v>110</v>
      </c>
      <c r="O82" s="36">
        <v>46240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spans="1:31" ht="30.75" customHeight="1" x14ac:dyDescent="0.25">
      <c r="A83" s="30" t="s">
        <v>89</v>
      </c>
      <c r="B83" s="33" t="s">
        <v>109</v>
      </c>
      <c r="C83" s="57">
        <v>46233</v>
      </c>
      <c r="D83" s="57">
        <v>46233</v>
      </c>
      <c r="E83" s="57">
        <v>46233</v>
      </c>
      <c r="F83" s="58" t="s">
        <v>43</v>
      </c>
      <c r="G83" s="59"/>
      <c r="H83" s="60" t="s">
        <v>49</v>
      </c>
      <c r="I83" s="61"/>
      <c r="J83" s="31" t="s">
        <v>45</v>
      </c>
      <c r="K83" s="32" t="s">
        <v>46</v>
      </c>
      <c r="L83" s="33" t="s">
        <v>46</v>
      </c>
      <c r="M83" s="34" t="s">
        <v>56</v>
      </c>
      <c r="N83" s="46" t="s">
        <v>110</v>
      </c>
      <c r="O83" s="36">
        <v>46240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spans="1:31" ht="30.75" customHeight="1" x14ac:dyDescent="0.25">
      <c r="A84" s="30" t="s">
        <v>89</v>
      </c>
      <c r="B84" s="33" t="s">
        <v>109</v>
      </c>
      <c r="C84" s="57">
        <v>46233</v>
      </c>
      <c r="D84" s="57">
        <v>46233</v>
      </c>
      <c r="E84" s="57">
        <v>46233</v>
      </c>
      <c r="F84" s="58" t="s">
        <v>43</v>
      </c>
      <c r="G84" s="59"/>
      <c r="H84" s="60" t="s">
        <v>50</v>
      </c>
      <c r="I84" s="61"/>
      <c r="J84" s="31" t="s">
        <v>45</v>
      </c>
      <c r="K84" s="32" t="s">
        <v>46</v>
      </c>
      <c r="L84" s="33" t="s">
        <v>46</v>
      </c>
      <c r="M84" s="34" t="s">
        <v>56</v>
      </c>
      <c r="N84" s="46" t="s">
        <v>110</v>
      </c>
      <c r="O84" s="36">
        <v>46240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spans="1:31" s="6" customFormat="1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1:31" s="6" customFormat="1" x14ac:dyDescent="0.25">
      <c r="A86" s="148" t="s">
        <v>111</v>
      </c>
      <c r="B86" s="148"/>
      <c r="C86" s="149" t="s">
        <v>112</v>
      </c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1"/>
      <c r="P86"/>
    </row>
    <row r="87" spans="1:31" s="6" customFormat="1" ht="20.100000000000001" customHeight="1" x14ac:dyDescent="0.25">
      <c r="A87" s="154" t="s">
        <v>113</v>
      </c>
      <c r="B87" s="154"/>
      <c r="C87" s="149" t="s">
        <v>114</v>
      </c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1"/>
      <c r="P87"/>
    </row>
    <row r="88" spans="1:31" s="6" customFormat="1" ht="20.100000000000001" customHeight="1" x14ac:dyDescent="0.25">
      <c r="A88" s="155" t="s">
        <v>115</v>
      </c>
      <c r="B88" s="155"/>
      <c r="C88" s="152" t="s">
        <v>116</v>
      </c>
      <c r="D88" s="153"/>
      <c r="E88" s="153" t="s">
        <v>117</v>
      </c>
      <c r="F88" s="153"/>
      <c r="G88" s="153"/>
      <c r="H88" s="153" t="s">
        <v>118</v>
      </c>
      <c r="I88" s="153"/>
      <c r="J88" s="153" t="s">
        <v>119</v>
      </c>
      <c r="K88" s="153"/>
      <c r="L88" s="153" t="s">
        <v>120</v>
      </c>
      <c r="M88" s="153"/>
      <c r="N88" s="16"/>
      <c r="O88" s="17"/>
      <c r="P88"/>
    </row>
    <row r="89" spans="1:31" s="6" customFormat="1" ht="15" customHeight="1" x14ac:dyDescent="0.25">
      <c r="A89"/>
      <c r="B89"/>
      <c r="C89"/>
      <c r="D89"/>
      <c r="E89"/>
      <c r="F89"/>
      <c r="G89"/>
      <c r="H89" s="26"/>
      <c r="I89" s="26"/>
      <c r="J89"/>
      <c r="K89"/>
      <c r="L89"/>
      <c r="M89"/>
      <c r="N89"/>
      <c r="O89"/>
      <c r="P89"/>
    </row>
    <row r="90" spans="1:31" s="6" customFormat="1" ht="15" customHeight="1" x14ac:dyDescent="0.25">
      <c r="A90" s="147" t="s">
        <v>121</v>
      </c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/>
    </row>
    <row r="91" spans="1:31" s="6" customFormat="1" ht="15" customHeight="1" x14ac:dyDescent="0.25">
      <c r="A91" s="147" t="s">
        <v>122</v>
      </c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/>
    </row>
    <row r="92" spans="1:31" s="6" customFormat="1" ht="15" customHeight="1" x14ac:dyDescent="0.25">
      <c r="A92" s="22"/>
      <c r="B92" s="22"/>
      <c r="C92" s="22"/>
      <c r="D92" s="22"/>
      <c r="E92" s="22"/>
      <c r="F92" s="22"/>
      <c r="G92" s="22"/>
      <c r="H92" s="27"/>
      <c r="I92" s="27"/>
      <c r="J92" s="22"/>
      <c r="K92" s="22"/>
      <c r="L92" s="22"/>
      <c r="M92" s="22"/>
      <c r="N92" s="22"/>
      <c r="O92" s="22"/>
      <c r="P92"/>
    </row>
    <row r="93" spans="1:31" s="6" customFormat="1" ht="15" customHeight="1" x14ac:dyDescent="0.25">
      <c r="A93"/>
      <c r="B93"/>
      <c r="C93"/>
      <c r="D93"/>
      <c r="E93"/>
      <c r="F93"/>
      <c r="G93"/>
      <c r="H93" s="26"/>
      <c r="I93" s="26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</row>
    <row r="94" spans="1:31" s="6" customFormat="1" ht="15" hidden="1" customHeight="1" x14ac:dyDescent="0.25">
      <c r="A94"/>
      <c r="B94" s="159" t="s">
        <v>123</v>
      </c>
      <c r="C94" s="159"/>
      <c r="D94" s="159"/>
      <c r="E94" s="11"/>
      <c r="F94" s="11"/>
      <c r="G94" s="12"/>
      <c r="H94" s="25"/>
      <c r="I94" s="25"/>
      <c r="J94" s="157" t="s">
        <v>124</v>
      </c>
      <c r="K94" s="157"/>
      <c r="L94" s="12"/>
      <c r="M94" s="7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</row>
    <row r="95" spans="1:31" x14ac:dyDescent="0.25">
      <c r="B95" s="159"/>
      <c r="C95" s="159"/>
      <c r="D95" s="159"/>
      <c r="E95" s="11"/>
      <c r="F95" s="11"/>
      <c r="G95" s="12"/>
      <c r="H95" s="25"/>
      <c r="I95" s="25"/>
      <c r="J95" s="158"/>
      <c r="K95" s="158"/>
      <c r="L95" s="12"/>
      <c r="M95" s="7"/>
    </row>
    <row r="96" spans="1:31" ht="20.100000000000001" customHeight="1" x14ac:dyDescent="0.25">
      <c r="B96" s="146" t="s">
        <v>125</v>
      </c>
      <c r="C96" s="146"/>
      <c r="D96" s="146"/>
      <c r="E96" s="146"/>
      <c r="F96" s="13"/>
      <c r="G96" s="14"/>
      <c r="H96" s="28"/>
      <c r="I96" s="28"/>
      <c r="J96" s="156" t="s">
        <v>126</v>
      </c>
      <c r="K96" s="156"/>
      <c r="L96" s="156"/>
    </row>
    <row r="97" spans="2:13" ht="15" customHeight="1" x14ac:dyDescent="0.25">
      <c r="B97" s="13"/>
      <c r="C97" s="13"/>
      <c r="D97" s="13"/>
      <c r="E97" s="13"/>
      <c r="F97" s="13"/>
      <c r="G97" s="14"/>
      <c r="H97" s="28"/>
      <c r="I97" s="28"/>
      <c r="J97" s="8"/>
      <c r="K97" s="8"/>
      <c r="L97" s="8"/>
    </row>
    <row r="98" spans="2:13" x14ac:dyDescent="0.25">
      <c r="B98" s="6"/>
      <c r="C98" s="6"/>
      <c r="D98" s="6"/>
      <c r="E98" s="6"/>
      <c r="F98" s="6"/>
      <c r="G98" s="15"/>
      <c r="H98" s="28"/>
      <c r="I98" s="28"/>
      <c r="J98" s="6"/>
      <c r="K98" s="6"/>
      <c r="L98" s="6"/>
      <c r="M98" s="8"/>
    </row>
    <row r="99" spans="2:13" ht="31.5" customHeight="1" x14ac:dyDescent="0.25">
      <c r="B99" s="6"/>
      <c r="C99" s="6"/>
      <c r="D99" s="6"/>
      <c r="E99" s="6"/>
      <c r="F99" s="6"/>
      <c r="G99" s="145" t="s">
        <v>127</v>
      </c>
      <c r="H99" s="145"/>
      <c r="I99" s="29"/>
      <c r="J99" s="6"/>
      <c r="K99" s="6"/>
      <c r="L99" s="6"/>
    </row>
  </sheetData>
  <mergeCells count="170">
    <mergeCell ref="F58:G58"/>
    <mergeCell ref="H58:I58"/>
    <mergeCell ref="F59:G59"/>
    <mergeCell ref="H59:I59"/>
    <mergeCell ref="H22:I22"/>
    <mergeCell ref="F23:G23"/>
    <mergeCell ref="H23:I23"/>
    <mergeCell ref="F32:G32"/>
    <mergeCell ref="F24:G24"/>
    <mergeCell ref="F29:G29"/>
    <mergeCell ref="H29:I29"/>
    <mergeCell ref="F30:G30"/>
    <mergeCell ref="H30:I30"/>
    <mergeCell ref="F31:G31"/>
    <mergeCell ref="H31:I31"/>
    <mergeCell ref="F25:G25"/>
    <mergeCell ref="F26:G26"/>
    <mergeCell ref="F27:G27"/>
    <mergeCell ref="H25:I25"/>
    <mergeCell ref="H24:I24"/>
    <mergeCell ref="H34:I34"/>
    <mergeCell ref="F35:G35"/>
    <mergeCell ref="F33:G33"/>
    <mergeCell ref="H46:I46"/>
    <mergeCell ref="H60:I60"/>
    <mergeCell ref="H47:I47"/>
    <mergeCell ref="H48:I48"/>
    <mergeCell ref="H49:I49"/>
    <mergeCell ref="H50:I50"/>
    <mergeCell ref="F34:G34"/>
    <mergeCell ref="A51:O51"/>
    <mergeCell ref="N53:N55"/>
    <mergeCell ref="A53:A55"/>
    <mergeCell ref="B53:B55"/>
    <mergeCell ref="C53:C55"/>
    <mergeCell ref="D53:D55"/>
    <mergeCell ref="E53:E55"/>
    <mergeCell ref="F53:G55"/>
    <mergeCell ref="F56:G56"/>
    <mergeCell ref="H56:I56"/>
    <mergeCell ref="F57:G57"/>
    <mergeCell ref="F38:G38"/>
    <mergeCell ref="H38:I38"/>
    <mergeCell ref="H37:I37"/>
    <mergeCell ref="H43:I43"/>
    <mergeCell ref="H44:I44"/>
    <mergeCell ref="H45:I45"/>
    <mergeCell ref="H57:I57"/>
    <mergeCell ref="H82:I82"/>
    <mergeCell ref="G99:H99"/>
    <mergeCell ref="B96:E96"/>
    <mergeCell ref="A90:O90"/>
    <mergeCell ref="A91:O91"/>
    <mergeCell ref="A86:B86"/>
    <mergeCell ref="C87:O87"/>
    <mergeCell ref="C86:O86"/>
    <mergeCell ref="C88:D88"/>
    <mergeCell ref="E88:G88"/>
    <mergeCell ref="H88:I88"/>
    <mergeCell ref="J88:K88"/>
    <mergeCell ref="L88:M88"/>
    <mergeCell ref="A87:B87"/>
    <mergeCell ref="A88:B88"/>
    <mergeCell ref="J96:L96"/>
    <mergeCell ref="J94:K95"/>
    <mergeCell ref="B94:D95"/>
    <mergeCell ref="H19:I19"/>
    <mergeCell ref="F17:G19"/>
    <mergeCell ref="I14:M14"/>
    <mergeCell ref="K17:M17"/>
    <mergeCell ref="D12:H14"/>
    <mergeCell ref="H17:J18"/>
    <mergeCell ref="D17:D19"/>
    <mergeCell ref="A16:O16"/>
    <mergeCell ref="E17:E19"/>
    <mergeCell ref="A17:A19"/>
    <mergeCell ref="B17:B19"/>
    <mergeCell ref="C17:C19"/>
    <mergeCell ref="N17:N19"/>
    <mergeCell ref="O17:O19"/>
    <mergeCell ref="N1:O1"/>
    <mergeCell ref="N2:O2"/>
    <mergeCell ref="D11:H11"/>
    <mergeCell ref="I11:M11"/>
    <mergeCell ref="N3:O3"/>
    <mergeCell ref="N4:O4"/>
    <mergeCell ref="D1:M4"/>
    <mergeCell ref="A10:O10"/>
    <mergeCell ref="A1:C4"/>
    <mergeCell ref="A8:C8"/>
    <mergeCell ref="D8:G8"/>
    <mergeCell ref="A6:O6"/>
    <mergeCell ref="A7:C7"/>
    <mergeCell ref="D7:G7"/>
    <mergeCell ref="N7:O7"/>
    <mergeCell ref="N8:O8"/>
    <mergeCell ref="I7:L7"/>
    <mergeCell ref="I8:L8"/>
    <mergeCell ref="H20:I20"/>
    <mergeCell ref="H21:I21"/>
    <mergeCell ref="F20:G20"/>
    <mergeCell ref="F21:G21"/>
    <mergeCell ref="F22:G22"/>
    <mergeCell ref="H33:I33"/>
    <mergeCell ref="H32:I32"/>
    <mergeCell ref="H75:I75"/>
    <mergeCell ref="H74:I74"/>
    <mergeCell ref="H73:I73"/>
    <mergeCell ref="H67:I67"/>
    <mergeCell ref="H64:I64"/>
    <mergeCell ref="H61:I61"/>
    <mergeCell ref="H66:I66"/>
    <mergeCell ref="H65:I65"/>
    <mergeCell ref="H71:I71"/>
    <mergeCell ref="H26:I26"/>
    <mergeCell ref="H27:I27"/>
    <mergeCell ref="H53:J54"/>
    <mergeCell ref="H39:I39"/>
    <mergeCell ref="H40:I40"/>
    <mergeCell ref="H41:I41"/>
    <mergeCell ref="H42:I42"/>
    <mergeCell ref="F60:G60"/>
    <mergeCell ref="H35:I35"/>
    <mergeCell ref="H36:I36"/>
    <mergeCell ref="H83:I83"/>
    <mergeCell ref="H84:I84"/>
    <mergeCell ref="F81:G81"/>
    <mergeCell ref="H62:I62"/>
    <mergeCell ref="H79:I79"/>
    <mergeCell ref="H63:I63"/>
    <mergeCell ref="H55:I55"/>
    <mergeCell ref="A52:O52"/>
    <mergeCell ref="O53:O55"/>
    <mergeCell ref="H78:I78"/>
    <mergeCell ref="H76:I76"/>
    <mergeCell ref="F73:G73"/>
    <mergeCell ref="F74:G74"/>
    <mergeCell ref="F75:G75"/>
    <mergeCell ref="F76:G76"/>
    <mergeCell ref="F77:G77"/>
    <mergeCell ref="F78:G78"/>
    <mergeCell ref="F79:G79"/>
    <mergeCell ref="F80:G80"/>
    <mergeCell ref="F82:G82"/>
    <mergeCell ref="H77:I77"/>
    <mergeCell ref="H81:I81"/>
    <mergeCell ref="F28:G28"/>
    <mergeCell ref="H28:I28"/>
    <mergeCell ref="K53:M53"/>
    <mergeCell ref="F84:G84"/>
    <mergeCell ref="F83:G83"/>
    <mergeCell ref="H72:I72"/>
    <mergeCell ref="H70:I70"/>
    <mergeCell ref="H69:I69"/>
    <mergeCell ref="H68:I68"/>
    <mergeCell ref="F36:G36"/>
    <mergeCell ref="F37:G37"/>
    <mergeCell ref="H80:I8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</mergeCells>
  <phoneticPr fontId="15" type="noConversion"/>
  <conditionalFormatting sqref="K20:K50 K56:K84">
    <cfRule type="containsText" dxfId="7" priority="7" operator="containsText" text="Presencia">
      <formula>NOT(ISERROR(SEARCH("Presencia",K20)))</formula>
    </cfRule>
  </conditionalFormatting>
  <conditionalFormatting sqref="L39">
    <cfRule type="containsText" dxfId="6" priority="4" operator="containsText" text="Presencia">
      <formula>NOT(ISERROR(SEARCH("Presencia",L39)))</formula>
    </cfRule>
  </conditionalFormatting>
  <conditionalFormatting sqref="L43">
    <cfRule type="containsText" dxfId="5" priority="3" operator="containsText" text="Presencia">
      <formula>NOT(ISERROR(SEARCH("Presencia",L43)))</formula>
    </cfRule>
  </conditionalFormatting>
  <conditionalFormatting sqref="L45">
    <cfRule type="containsText" dxfId="4" priority="2" operator="containsText" text="Presencia">
      <formula>NOT(ISERROR(SEARCH("Presencia",L45)))</formula>
    </cfRule>
  </conditionalFormatting>
  <conditionalFormatting sqref="L50">
    <cfRule type="containsText" dxfId="3" priority="1" operator="containsText" text="Presencia">
      <formula>NOT(ISERROR(SEARCH("Presencia",L50)))</formula>
    </cfRule>
  </conditionalFormatting>
  <conditionalFormatting sqref="L61:L84">
    <cfRule type="containsText" dxfId="2" priority="5" operator="containsText" text="Presencia">
      <formula>NOT(ISERROR(SEARCH("Presencia",L61)))</formula>
    </cfRule>
  </conditionalFormatting>
  <conditionalFormatting sqref="M7:M9">
    <cfRule type="cellIs" dxfId="1" priority="12" operator="lessThan">
      <formula>0.7</formula>
    </cfRule>
  </conditionalFormatting>
  <conditionalFormatting sqref="M20:M50 M56:M84">
    <cfRule type="containsText" dxfId="0" priority="6" operator="containsText" text="Presencia">
      <formula>NOT(ISERROR(SEARCH("Presencia",M20)))</formula>
    </cfRule>
  </conditionalFormatting>
  <hyperlinks>
    <hyperlink ref="I8" r:id="rId1" xr:uid="{E0746E0E-0D9C-4123-B53E-A70178A3ACBD}"/>
  </hyperlinks>
  <printOptions horizontalCentered="1" verticalCentered="1"/>
  <pageMargins left="0.59055118110236227" right="0.39370078740157483" top="0.59055118110236227" bottom="0.39370078740157483" header="0.31496062992125984" footer="0.31496062992125984"/>
  <pageSetup scale="40" orientation="landscape" r:id="rId2"/>
  <headerFooter>
    <oddFooter>&amp;CLABORATORIO OPERADORA AVICOLA COLOMBIA SAS.  KM 6 VÍA MARIQUITA A FRESNO CEL 3122594567  TEL 604-4035030 Ext. 16564  MARIQUITA TOLIMA</oddFooter>
  </headerFooter>
  <rowBreaks count="1" manualBreakCount="1">
    <brk id="50" max="14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2026-08-06T18:14:11Z</dcterms:modified>
  <cp:category/>
  <cp:contentStatus/>
</cp:coreProperties>
</file>